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指导学生竞赛" sheetId="7" r:id="rId1"/>
    <sheet name="教研论文" sheetId="2" r:id="rId2"/>
    <sheet name="教材" sheetId="6" r:id="rId3"/>
    <sheet name="教学比赛" sheetId="3" r:id="rId4"/>
    <sheet name="教育教学研究项目" sheetId="4" r:id="rId5"/>
    <sheet name="课程建设" sheetId="11" r:id="rId6"/>
    <sheet name="大创" sheetId="9" r:id="rId7"/>
  </sheets>
  <definedNames>
    <definedName name="_xlnm._FilterDatabase" localSheetId="0" hidden="1">指导学生竞赛!$A$2:$I$58</definedName>
    <definedName name="_xlnm._FilterDatabase" localSheetId="6" hidden="1">大创!$A$1:$H$31</definedName>
  </definedNames>
  <calcPr calcId="144525"/>
</workbook>
</file>

<file path=xl/sharedStrings.xml><?xml version="1.0" encoding="utf-8"?>
<sst xmlns="http://schemas.openxmlformats.org/spreadsheetml/2006/main" count="717" uniqueCount="299">
  <si>
    <t>附件1：2021年1月1日至2021年11月30日指导学生竞赛统计表       教学负责人审核并签字</t>
  </si>
  <si>
    <t>序号</t>
  </si>
  <si>
    <t>部门</t>
  </si>
  <si>
    <t>成果类型</t>
  </si>
  <si>
    <t xml:space="preserve">竞赛项目名称  
</t>
  </si>
  <si>
    <t>认定获奖等级</t>
  </si>
  <si>
    <t>项目情况</t>
  </si>
  <si>
    <t>第一人（主持人）</t>
  </si>
  <si>
    <t>学生</t>
  </si>
  <si>
    <t>电气工程系</t>
  </si>
  <si>
    <t>指导学生竞赛</t>
  </si>
  <si>
    <t>第十六届全国大学生智能汽车竞赛</t>
  </si>
  <si>
    <t>省级三等奖</t>
  </si>
  <si>
    <t>省级A类</t>
  </si>
  <si>
    <t>孙克伟</t>
  </si>
  <si>
    <t>赵新宇、吴海鹏、刘明浩</t>
  </si>
  <si>
    <t>机械工程系</t>
  </si>
  <si>
    <t>第六届黑龙江省“互联网+”大学生创新创业大赛</t>
  </si>
  <si>
    <t>省级二等奖</t>
  </si>
  <si>
    <t>刘淑杰</t>
  </si>
  <si>
    <t>王要李、司浩瑞、李佳琪、李浩晨、唐梦圆</t>
  </si>
  <si>
    <t>补报2020年</t>
  </si>
  <si>
    <t>全国大学生电子商务“创新、创意及创业”挑战赛（黑龙江赛区）</t>
  </si>
  <si>
    <t>省级一等奖</t>
  </si>
  <si>
    <t>省级B类</t>
  </si>
  <si>
    <t>王要李、司浩瑞、敖景轩、孙佳冕</t>
  </si>
  <si>
    <t>第七届黑龙江省“互联网+”大学生创新创业大赛</t>
  </si>
  <si>
    <t>贾明川</t>
  </si>
  <si>
    <t>邱海鹏、翟文杰、杨淏钦、王泽宇、林奕竹、杜维宁</t>
  </si>
  <si>
    <t>“挑战杯”黑龙江省大学生课外学术科技作品竞赛</t>
  </si>
  <si>
    <t>赵金涛</t>
  </si>
  <si>
    <t>王捍宇、孙燕婷、沈博文、王一恒、牛牧野</t>
  </si>
  <si>
    <t>山东省大学生科技创新大赛</t>
  </si>
  <si>
    <t>基础教学部</t>
  </si>
  <si>
    <t>美国大学生数学建模竞赛</t>
  </si>
  <si>
    <t>国际二等奖</t>
  </si>
  <si>
    <t>国家级A类</t>
  </si>
  <si>
    <t>申作林</t>
  </si>
  <si>
    <t>葛福琛、林川、程玉</t>
  </si>
  <si>
    <t>特等奖提名</t>
  </si>
  <si>
    <t>孙佳瑜</t>
  </si>
  <si>
    <t>郝文卿、栾英杰、许为鑫</t>
  </si>
  <si>
    <t>国际一等奖</t>
  </si>
  <si>
    <t>王延鹏</t>
  </si>
  <si>
    <t>史作成、周旺、徐嘉良</t>
  </si>
  <si>
    <t>刘庚</t>
  </si>
  <si>
    <t>高乐、刘宇、张桂艺</t>
  </si>
  <si>
    <t>刘军亭</t>
  </si>
  <si>
    <t>李响、安秀岩、张龙旭</t>
  </si>
  <si>
    <t>马泽敏</t>
  </si>
  <si>
    <t>朱华强、
李贝贝、
段信宇</t>
  </si>
  <si>
    <t>邹希、
张敬伟、
李婉菲</t>
  </si>
  <si>
    <t>东北三省数学建模联赛</t>
  </si>
  <si>
    <r>
      <rPr>
        <sz val="11"/>
        <rFont val="宋体"/>
        <charset val="134"/>
      </rPr>
      <t>王延鹏</t>
    </r>
  </si>
  <si>
    <t>张国政、李恒宇、刘树旺</t>
  </si>
  <si>
    <r>
      <rPr>
        <sz val="11"/>
        <rFont val="宋体"/>
        <charset val="134"/>
      </rPr>
      <t>申作林</t>
    </r>
  </si>
  <si>
    <t>贾文琦、张熙、崔天语</t>
  </si>
  <si>
    <t>韩钢、徐梓霖、张皓鸣</t>
  </si>
  <si>
    <r>
      <rPr>
        <sz val="11"/>
        <rFont val="宋体"/>
        <charset val="134"/>
      </rPr>
      <t>刘洋</t>
    </r>
  </si>
  <si>
    <t>张奕辰、陈佳姮、赵鸿博</t>
  </si>
  <si>
    <t>李志远、冯一鸣、康歆妍</t>
  </si>
  <si>
    <t>刘洋</t>
  </si>
  <si>
    <t>姜澎、李岩、乔乙</t>
  </si>
  <si>
    <t>李月、郭宜盟、赵金鹏</t>
  </si>
  <si>
    <r>
      <rPr>
        <sz val="11"/>
        <rFont val="宋体"/>
        <charset val="134"/>
      </rPr>
      <t>孙佳瑜</t>
    </r>
  </si>
  <si>
    <t>潘月元、杨旭、渠胜皓</t>
  </si>
  <si>
    <r>
      <rPr>
        <sz val="11"/>
        <color rgb="FF000000"/>
        <rFont val="宋体"/>
        <charset val="134"/>
      </rPr>
      <t>孙佳瑜</t>
    </r>
  </si>
  <si>
    <t>朱文博、刘坤龙、巩子豪</t>
  </si>
  <si>
    <r>
      <rPr>
        <sz val="11"/>
        <color rgb="FF000000"/>
        <rFont val="宋体"/>
        <charset val="134"/>
      </rPr>
      <t>刘艳丽</t>
    </r>
  </si>
  <si>
    <t>张千禧、平骁、油振洋</t>
  </si>
  <si>
    <t>王继帅、钱科桥、王茂源</t>
  </si>
  <si>
    <r>
      <rPr>
        <sz val="11"/>
        <rFont val="宋体"/>
        <charset val="134"/>
      </rPr>
      <t>郭广寒</t>
    </r>
  </si>
  <si>
    <t>刘建飞、陈泽雨、房正</t>
  </si>
  <si>
    <r>
      <rPr>
        <sz val="11"/>
        <rFont val="宋体"/>
        <charset val="134"/>
      </rPr>
      <t>刘庚</t>
    </r>
  </si>
  <si>
    <t>刘元昊、王茜、王亚玲</t>
  </si>
  <si>
    <t>周正、李政、刁志恒</t>
  </si>
  <si>
    <t>周明杰、许为鑫、郝文卿</t>
  </si>
  <si>
    <r>
      <rPr>
        <sz val="11"/>
        <rFont val="宋体"/>
        <charset val="134"/>
      </rPr>
      <t>马泽敏</t>
    </r>
  </si>
  <si>
    <t>高乐、刘宇、佟依娜</t>
  </si>
  <si>
    <t>率鹏志、王子洁、李宏臣</t>
  </si>
  <si>
    <t>魏雨晴、秦柳月、张玉辰</t>
  </si>
  <si>
    <r>
      <rPr>
        <sz val="11"/>
        <rFont val="宋体"/>
        <charset val="134"/>
      </rPr>
      <t>刘军亭</t>
    </r>
  </si>
  <si>
    <t>王永鑫、杨常波、袁世野</t>
  </si>
  <si>
    <t>杨永祺、张宪策、牟星宇</t>
  </si>
  <si>
    <t>经济管理系</t>
  </si>
  <si>
    <t>第十一届全国国际贸易职业能力竞赛（综合技能奖）</t>
  </si>
  <si>
    <t>全国一等奖</t>
  </si>
  <si>
    <t>张亮</t>
  </si>
  <si>
    <t>梁益铭等</t>
  </si>
  <si>
    <t>第十一届全国国际贸易职业能力竞赛（操作技能奖）</t>
  </si>
  <si>
    <t>全国二等奖</t>
  </si>
  <si>
    <t>许晓蕊等</t>
  </si>
  <si>
    <t>张慧等</t>
  </si>
  <si>
    <t>第十一届全国国际贸易职业能力竞赛（运营技能奖）</t>
  </si>
  <si>
    <t>孙明琦</t>
  </si>
  <si>
    <t>王鑫等</t>
  </si>
  <si>
    <t>田华等</t>
  </si>
  <si>
    <t>2021年全国高校商业精英挑战赛国际贸易竞赛</t>
  </si>
  <si>
    <t>姚金鑫</t>
  </si>
  <si>
    <t>乔淼等</t>
  </si>
  <si>
    <t>田浚良等</t>
  </si>
  <si>
    <t>黄磊等</t>
  </si>
  <si>
    <t>全国三等奖</t>
  </si>
  <si>
    <t>王琮然等</t>
  </si>
  <si>
    <t>王泽睿等</t>
  </si>
  <si>
    <t>齐天宇等</t>
  </si>
  <si>
    <t>软件工程系</t>
  </si>
  <si>
    <t>蓝桥杯全国软件和信息技术专业人才大赛（山东赛区）</t>
  </si>
  <si>
    <t>李胜利</t>
  </si>
  <si>
    <t>章天舒</t>
  </si>
  <si>
    <t>刘希源</t>
  </si>
  <si>
    <t>毕蓉蓉</t>
  </si>
  <si>
    <t>刘扬</t>
  </si>
  <si>
    <t>外语系</t>
  </si>
  <si>
    <t>第十三届山东省大学生科技节科技翻译大赛（日译汉组）</t>
  </si>
  <si>
    <t>郭林秀</t>
  </si>
  <si>
    <t>曲慧文</t>
  </si>
  <si>
    <t>第十三届山东省大学生科技节科技翻译大赛（汉译日组）</t>
  </si>
  <si>
    <t>全国大学生英语竞赛（NECCS）</t>
  </si>
  <si>
    <t>孙利华</t>
  </si>
  <si>
    <t>房冠东</t>
  </si>
  <si>
    <t>2020“外研社国才杯”全国英语写作大赛</t>
  </si>
  <si>
    <t>黄建龄</t>
  </si>
  <si>
    <t>朱雨笑</t>
  </si>
  <si>
    <t>2021“外研社国才杯”全国英语写作大赛</t>
  </si>
  <si>
    <t>戴景燕</t>
  </si>
  <si>
    <t>2021“外研社国才杯”全国英语演讲大赛</t>
  </si>
  <si>
    <t>耿雯雯</t>
  </si>
  <si>
    <t>2021“外研社国才杯”全国英语阅读大赛</t>
  </si>
  <si>
    <t>张聪颖</t>
  </si>
  <si>
    <t>附件2：（教学单位名称并加盖公章）2021年1月1日至2021年11月30日教研论文统计表</t>
  </si>
  <si>
    <t>教学负责人审核并签字</t>
  </si>
  <si>
    <t>论文名称
（非中文请备注中文名称）</t>
  </si>
  <si>
    <t>发表时间</t>
  </si>
  <si>
    <t>刊物名称</t>
  </si>
  <si>
    <t>主办单位</t>
  </si>
  <si>
    <t>是否符合
《办法》</t>
  </si>
  <si>
    <t>第一或通讯作者单位</t>
  </si>
  <si>
    <t>第一或通讯作者姓名</t>
  </si>
  <si>
    <t>第一或通讯作者一卡通号</t>
  </si>
  <si>
    <t>备注</t>
  </si>
  <si>
    <t>抗疫背景下，“停课不停学”在线教学与多元化教学模式融合辨析——以现代控制理论课程为例</t>
  </si>
  <si>
    <t>高教学刊</t>
  </si>
  <si>
    <t xml:space="preserve">    黑龙江省创联文化传媒有限公司 黑龙江省教育评估院</t>
  </si>
  <si>
    <t>是</t>
  </si>
  <si>
    <t>邵璇</t>
  </si>
  <si>
    <t>00115003</t>
  </si>
  <si>
    <t xml:space="preserve">电力电子电路动态演示教学系统设计
</t>
  </si>
  <si>
    <t xml:space="preserve">中国现代教育装备
</t>
  </si>
  <si>
    <t xml:space="preserve">中国高等教育学会主办
</t>
  </si>
  <si>
    <t>高俊山</t>
  </si>
  <si>
    <t>00001375</t>
  </si>
  <si>
    <t>新工科背景下电气控制与PLC应用课程教学改革研究</t>
  </si>
  <si>
    <t>中国现代教育装备</t>
  </si>
  <si>
    <t>孙晓波</t>
  </si>
  <si>
    <t>00004942</t>
  </si>
  <si>
    <t>注：仅限填报《办法》中规定的期刊目录范围内发表的教研论文</t>
  </si>
  <si>
    <t>日期：</t>
  </si>
  <si>
    <t xml:space="preserve">   附件3（教学单位名称并加盖公章）2021年1月1日至2021年11月30日教材统计表</t>
  </si>
  <si>
    <t>类别</t>
  </si>
  <si>
    <t>出版社</t>
  </si>
  <si>
    <t>出版社类别</t>
  </si>
  <si>
    <t>教材名称
（填写与版权页一致）</t>
  </si>
  <si>
    <t>ISBN
（填写与版权页一致）</t>
  </si>
  <si>
    <t>出版时间</t>
  </si>
  <si>
    <t>第一作者部门</t>
  </si>
  <si>
    <t>第一作者一卡通号</t>
  </si>
  <si>
    <t>第一作者姓名</t>
  </si>
  <si>
    <t>第二作者部门</t>
  </si>
  <si>
    <t>第二作者一卡通号</t>
  </si>
  <si>
    <t>第二作者姓名</t>
  </si>
  <si>
    <t>第三作者部门</t>
  </si>
  <si>
    <t>第三作者一卡通号</t>
  </si>
  <si>
    <t>第三作者姓名</t>
  </si>
  <si>
    <t>教材国内外使用情况及影响力（第一作者为本校填写）50字符以内</t>
  </si>
  <si>
    <t>教材</t>
  </si>
  <si>
    <t>高等教育出版社</t>
  </si>
  <si>
    <t>DSP控制器原理与应用教程：基于TMS320F28335(第2版)</t>
  </si>
  <si>
    <t>978-7-04-056146-3</t>
  </si>
  <si>
    <t>荣成学院</t>
  </si>
  <si>
    <t>00110254</t>
  </si>
  <si>
    <t>马骏杰</t>
  </si>
  <si>
    <t>第一版国内多所院校选用，目前为第二版</t>
  </si>
  <si>
    <t>机械工业出版社</t>
  </si>
  <si>
    <t>国家级行业出版社、985院校出版社</t>
  </si>
  <si>
    <t>新能源电源变换技术</t>
  </si>
  <si>
    <t>978-7-111-66591-5</t>
  </si>
  <si>
    <t>本书2021年1月份出版，首印售罄，10月份已第2次印刷</t>
  </si>
  <si>
    <t>哈尔滨工业大学出版社</t>
  </si>
  <si>
    <t>大学英语 高阶读写教程</t>
  </si>
  <si>
    <t>978-7-5603-9419-0</t>
  </si>
  <si>
    <t>00100124</t>
  </si>
  <si>
    <t>杜珍妮</t>
  </si>
  <si>
    <t>本教材是依据《大学英语教学大纲（修订本）》编写，供大学英语教学高级阶段使用，既帮助国内本科生提高思想性、人文性及科学性和打好语言基础，还能在当代认知语言学的引领下促进国内外语教学理念的更新。</t>
  </si>
  <si>
    <t>00100138</t>
  </si>
  <si>
    <t>王美华</t>
  </si>
  <si>
    <t>00002200</t>
  </si>
  <si>
    <t>惠兆阳</t>
  </si>
  <si>
    <t>外文出版社</t>
  </si>
  <si>
    <t>拓展视野，文化交流：新编大学英语阅读教程.2</t>
  </si>
  <si>
    <t>978-7-119-11902-1</t>
  </si>
  <si>
    <t>外单位</t>
  </si>
  <si>
    <t>00100111</t>
  </si>
  <si>
    <t>附件4：（教学单位名称并加盖公章）教师个人教学竞赛获奖统计表
2021年1月1日至2021年11月30日</t>
  </si>
  <si>
    <t>教学单位</t>
  </si>
  <si>
    <t>姓名</t>
  </si>
  <si>
    <t>比赛名称</t>
  </si>
  <si>
    <t>证书所写时间</t>
  </si>
  <si>
    <t>获奖级别</t>
  </si>
  <si>
    <t>获奖名次</t>
  </si>
  <si>
    <t>尹儒</t>
  </si>
  <si>
    <t>哈尔滨理工大学第八届微课教学比赛</t>
  </si>
  <si>
    <t>校级</t>
  </si>
  <si>
    <t>三等奖</t>
  </si>
  <si>
    <t>哈尔滨理工大学</t>
  </si>
  <si>
    <t>陈翠</t>
  </si>
  <si>
    <t>哈尔滨理工大学第八届青年教师多媒体课件比赛</t>
  </si>
  <si>
    <t>哈尔滨理工大学第八届青年教师多媒体课件设计大赛</t>
  </si>
  <si>
    <t>马列主义教研部</t>
  </si>
  <si>
    <t>李淼鑫</t>
  </si>
  <si>
    <t>附件5：（教学单位名称并加盖公章）高层次教育教学研究项目统计表2021年1月1日至2021年11月30日</t>
  </si>
  <si>
    <t>类型</t>
  </si>
  <si>
    <t>系部</t>
  </si>
  <si>
    <t>课程或项目名称</t>
  </si>
  <si>
    <t>教师一卡通</t>
  </si>
  <si>
    <t>教师姓名</t>
  </si>
  <si>
    <t>课程负责人审核并签字：</t>
  </si>
  <si>
    <t>教学负责人审核并签字；</t>
  </si>
  <si>
    <t>课程名称</t>
  </si>
  <si>
    <t>课程负责人</t>
  </si>
  <si>
    <t>课程建设等级</t>
  </si>
  <si>
    <t>食品工程系</t>
  </si>
  <si>
    <t>工业给水处理技术</t>
  </si>
  <si>
    <t>董晶颢</t>
  </si>
  <si>
    <t>省级一流课程</t>
  </si>
  <si>
    <t>项目编号</t>
  </si>
  <si>
    <t>项目名称</t>
  </si>
  <si>
    <t>项目类型</t>
  </si>
  <si>
    <t>级别</t>
  </si>
  <si>
    <t>指导教师</t>
  </si>
  <si>
    <t>“无忧出行”智能盲人手杖装置设计</t>
  </si>
  <si>
    <t>创新训练项目</t>
  </si>
  <si>
    <t>国家级</t>
  </si>
  <si>
    <t>张思艳</t>
  </si>
  <si>
    <t>氢氧化镁/氢氧化铝/硼酸锌三元阻燃剂协效阻燃光缆PVC护套料改性研究</t>
  </si>
  <si>
    <t>省级</t>
  </si>
  <si>
    <t>基于红外及视觉技术的校园测温考勤系统</t>
  </si>
  <si>
    <t>外限位行程可调式电动推杆</t>
  </si>
  <si>
    <t>创业训练项目</t>
  </si>
  <si>
    <t>丁艳艳</t>
  </si>
  <si>
    <t>水溶性胶管脱模剂的制备及其性能研究</t>
  </si>
  <si>
    <t>杜野</t>
  </si>
  <si>
    <t>一种用于房车顶棚助力升降机构的设计与制作</t>
  </si>
  <si>
    <t>杨胜</t>
  </si>
  <si>
    <t>全方位行走AGV货物搬运小车</t>
  </si>
  <si>
    <t>王雪</t>
  </si>
  <si>
    <t>车载防醉驾检测报警装置</t>
  </si>
  <si>
    <t>孙晓宇</t>
  </si>
  <si>
    <t>小型海产品晾干机的研制</t>
  </si>
  <si>
    <t>陈斌</t>
  </si>
  <si>
    <t>老年人下肢训练辅助器</t>
  </si>
  <si>
    <t>梅超</t>
  </si>
  <si>
    <t>靠港渔船水产品自动运输解决方案</t>
  </si>
  <si>
    <t>创业实践项目</t>
  </si>
  <si>
    <t>祝建平</t>
  </si>
  <si>
    <t>搜神记威客兼职平台</t>
  </si>
  <si>
    <t>王镇</t>
  </si>
  <si>
    <t>荣e实惠校园社区新零售购物平台构建研究</t>
  </si>
  <si>
    <t>李翠文</t>
  </si>
  <si>
    <t xml:space="preserve">基于AR技术下的威海非物质文化遗产推广平台  </t>
  </si>
  <si>
    <t>王晓玲</t>
  </si>
  <si>
    <t xml:space="preserve">基于物联网技术与5G自媒体的全球健康信息共享平台  
</t>
  </si>
  <si>
    <t>姜琳</t>
  </si>
  <si>
    <t>基于新冠肺炎疫情的互联网保险中介平台</t>
  </si>
  <si>
    <t>于玲玲</t>
  </si>
  <si>
    <t>“携游荣成”旅游网络平台产品设计</t>
  </si>
  <si>
    <t>周金芳</t>
  </si>
  <si>
    <t>影视角色扮演全息投影体验馆</t>
  </si>
  <si>
    <t>李淑娟</t>
  </si>
  <si>
    <t>基于DenseBlock-Unet神经网络与Django框架的眼底图像在线自动分割系统</t>
  </si>
  <si>
    <t>王进科</t>
  </si>
  <si>
    <t>一种基于正则化迭代修正的电容层析图像重建算法</t>
  </si>
  <si>
    <t>赵轶</t>
  </si>
  <si>
    <t>基于VR显示技术的校园漫游与社交系统的设计与实现</t>
  </si>
  <si>
    <t>张磊石</t>
  </si>
  <si>
    <t>在线学习疲劳检测系统</t>
  </si>
  <si>
    <t>徐俊伟</t>
  </si>
  <si>
    <t>面向用户评论的评价分析系统</t>
  </si>
  <si>
    <t>富野</t>
  </si>
  <si>
    <t xml:space="preserve">产褐藻胶降解酶菌株筛选及应用研究 </t>
  </si>
  <si>
    <t>刘奎美</t>
  </si>
  <si>
    <t>即食海带丝加工过程中平酸菌的分离与防治</t>
  </si>
  <si>
    <t>王珊珊</t>
  </si>
  <si>
    <t>基于复凝聚法的紫苏籽油微胶囊的研究</t>
  </si>
  <si>
    <t>杨志</t>
  </si>
  <si>
    <t>网络学习共同体对提高商务英语学习者自主学习能力的研究</t>
  </si>
  <si>
    <t>小春日和—元气之旅</t>
  </si>
  <si>
    <t>探索“学习型”外语社团衔接专业学习的路径----以“舍廊坊” 韩语社团为例</t>
  </si>
  <si>
    <t>曹维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</si>
</sst>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;[Red]0"/>
  </numFmts>
  <fonts count="42">
    <font>
      <sz val="10"/>
      <name val="Arial"/>
      <charset val="134"/>
    </font>
    <font>
      <b/>
      <sz val="10"/>
      <name val="Arial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8"/>
      <color indexed="8"/>
      <name val="宋体"/>
      <charset val="134"/>
      <scheme val="minor"/>
    </font>
    <font>
      <b/>
      <sz val="11"/>
      <name val="仿宋_GB2312"/>
      <charset val="134"/>
    </font>
    <font>
      <sz val="8"/>
      <color rgb="FF000000"/>
      <name val="SimSun"/>
      <charset val="134"/>
    </font>
    <font>
      <sz val="8"/>
      <name val="宋体"/>
      <charset val="134"/>
    </font>
    <font>
      <sz val="12"/>
      <name val="宋体"/>
      <charset val="134"/>
    </font>
    <font>
      <sz val="11"/>
      <color rgb="FF000000"/>
      <name val="SimSun"/>
      <charset val="134"/>
    </font>
    <font>
      <sz val="11"/>
      <color indexed="20"/>
      <name val="宋体"/>
      <charset val="134"/>
    </font>
    <font>
      <sz val="11"/>
      <color rgb="FF2D591A"/>
      <name val="宋体"/>
      <charset val="134"/>
      <scheme val="major"/>
    </font>
    <font>
      <b/>
      <sz val="12"/>
      <color rgb="FFFF0000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文泉驿点阵正黑"/>
      <charset val="134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 applyNumberFormat="0" applyFont="0" applyFill="0" applyBorder="0" applyAlignment="0" applyProtection="0"/>
    <xf numFmtId="42" fontId="22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5" borderId="13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2" fillId="17" borderId="17" applyNumberFormat="0" applyFont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37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8" fillId="8" borderId="14" applyNumberFormat="0" applyAlignment="0" applyProtection="0">
      <alignment vertical="center"/>
    </xf>
    <xf numFmtId="0" fontId="39" fillId="8" borderId="13" applyNumberFormat="0" applyAlignment="0" applyProtection="0">
      <alignment vertical="center"/>
    </xf>
    <xf numFmtId="0" fontId="29" fillId="11" borderId="15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22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1" fillId="0" borderId="0"/>
    <xf numFmtId="0" fontId="11" fillId="0" borderId="0">
      <alignment vertical="center"/>
    </xf>
    <xf numFmtId="0" fontId="0" fillId="0" borderId="0" applyNumberFormat="0" applyFont="0" applyFill="0" applyBorder="0" applyAlignment="0" applyProtection="0"/>
  </cellStyleXfs>
  <cellXfs count="10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2" xfId="57" applyNumberFormat="1" applyFont="1" applyFill="1" applyBorder="1" applyAlignment="1">
      <alignment horizontal="center" vertical="center"/>
    </xf>
    <xf numFmtId="0" fontId="8" fillId="2" borderId="1" xfId="57" applyNumberFormat="1" applyFont="1" applyFill="1" applyBorder="1" applyAlignment="1">
      <alignment horizontal="center" vertical="center"/>
    </xf>
    <xf numFmtId="0" fontId="8" fillId="2" borderId="1" xfId="57" applyNumberFormat="1" applyFont="1" applyFill="1" applyBorder="1" applyAlignment="1">
      <alignment horizontal="center" vertical="center" wrapText="1"/>
    </xf>
    <xf numFmtId="49" fontId="4" fillId="0" borderId="1" xfId="7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 applyProtection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176" fontId="4" fillId="0" borderId="1" xfId="7" applyNumberFormat="1" applyFont="1" applyFill="1" applyBorder="1" applyAlignment="1">
      <alignment horizontal="center" vertical="center" wrapText="1"/>
    </xf>
    <xf numFmtId="0" fontId="4" fillId="0" borderId="1" xfId="7" applyNumberFormat="1" applyFont="1" applyFill="1" applyBorder="1" applyAlignment="1">
      <alignment horizontal="center" vertical="center" wrapText="1"/>
    </xf>
    <xf numFmtId="0" fontId="4" fillId="3" borderId="1" xfId="57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76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176" fontId="4" fillId="0" borderId="6" xfId="0" applyNumberFormat="1" applyFont="1" applyFill="1" applyBorder="1" applyAlignment="1" applyProtection="1">
      <alignment horizontal="center" vertical="center" wrapText="1"/>
    </xf>
    <xf numFmtId="176" fontId="4" fillId="0" borderId="1" xfId="59" applyNumberFormat="1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49" fontId="13" fillId="0" borderId="1" xfId="7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7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59" applyFont="1" applyFill="1" applyAlignment="1">
      <alignment horizontal="left" vertical="center" wrapText="1"/>
    </xf>
    <xf numFmtId="49" fontId="4" fillId="0" borderId="6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7" fillId="0" borderId="7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1" applyFont="1" applyBorder="1" applyAlignment="1">
      <alignment horizontal="center" vertic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7" fillId="0" borderId="8" xfId="0" applyNumberFormat="1" applyFont="1" applyFill="1" applyBorder="1" applyAlignment="1" applyProtection="1">
      <alignment horizontal="center" vertical="center"/>
    </xf>
    <xf numFmtId="0" fontId="17" fillId="0" borderId="9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/>
    </xf>
    <xf numFmtId="0" fontId="4" fillId="0" borderId="3" xfId="51" applyFont="1" applyBorder="1" applyAlignment="1">
      <alignment horizontal="center" vertical="center"/>
    </xf>
    <xf numFmtId="0" fontId="17" fillId="0" borderId="5" xfId="0" applyNumberFormat="1" applyFont="1" applyFill="1" applyBorder="1" applyAlignment="1" applyProtection="1">
      <alignment horizontal="center" vertical="center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horizontal="center" vertical="center"/>
    </xf>
    <xf numFmtId="0" fontId="4" fillId="0" borderId="7" xfId="57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7" fillId="0" borderId="7" xfId="57" applyNumberFormat="1" applyFont="1" applyFill="1" applyBorder="1" applyAlignment="1" applyProtection="1">
      <alignment horizontal="center" vertical="center"/>
    </xf>
    <xf numFmtId="0" fontId="17" fillId="0" borderId="2" xfId="57" applyNumberFormat="1" applyFont="1" applyFill="1" applyBorder="1" applyAlignment="1" applyProtection="1">
      <alignment horizontal="center" vertical="center" wrapText="1"/>
    </xf>
    <xf numFmtId="0" fontId="17" fillId="0" borderId="1" xfId="57" applyNumberFormat="1" applyFont="1" applyFill="1" applyBorder="1" applyAlignment="1" applyProtection="1">
      <alignment horizontal="center" vertical="center"/>
    </xf>
    <xf numFmtId="0" fontId="17" fillId="0" borderId="10" xfId="57" applyNumberFormat="1" applyFont="1" applyFill="1" applyBorder="1" applyAlignment="1" applyProtection="1">
      <alignment horizontal="center" vertical="center" wrapText="1"/>
    </xf>
    <xf numFmtId="0" fontId="17" fillId="0" borderId="1" xfId="51" applyFont="1" applyBorder="1" applyAlignment="1">
      <alignment horizontal="center" vertical="center"/>
    </xf>
    <xf numFmtId="0" fontId="17" fillId="0" borderId="1" xfId="57" applyNumberFormat="1" applyFont="1" applyFill="1" applyBorder="1" applyAlignment="1" applyProtection="1">
      <alignment horizontal="center" vertical="center" wrapText="1"/>
    </xf>
    <xf numFmtId="0" fontId="19" fillId="0" borderId="1" xfId="57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常规 10 2" xfId="51"/>
    <cellStyle name="60% - 强调文字颜色 6" xfId="52" builtinId="52"/>
    <cellStyle name="常规 4" xfId="53"/>
    <cellStyle name="差 2" xfId="54"/>
    <cellStyle name="常规 5" xfId="55"/>
    <cellStyle name="差 3" xfId="56"/>
    <cellStyle name="常规 2" xfId="57"/>
    <cellStyle name="常规 12 3" xfId="58"/>
    <cellStyle name="常规 3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8"/>
  <sheetViews>
    <sheetView tabSelected="1" topLeftCell="A16" workbookViewId="0">
      <selection activeCell="D61" sqref="D61"/>
    </sheetView>
  </sheetViews>
  <sheetFormatPr defaultColWidth="9" defaultRowHeight="14.4"/>
  <cols>
    <col min="1" max="1" width="5.66666666666667" style="22" customWidth="1"/>
    <col min="2" max="2" width="11.8888888888889" style="22" customWidth="1"/>
    <col min="3" max="3" width="14.1111111111111" style="68" customWidth="1"/>
    <col min="4" max="4" width="58.7777777777778" style="68" customWidth="1"/>
    <col min="5" max="5" width="14.1111111111111" style="68" customWidth="1"/>
    <col min="6" max="6" width="10.7777777777778" style="68" customWidth="1"/>
    <col min="7" max="7" width="20.5555555555556" style="68" customWidth="1"/>
    <col min="8" max="8" width="52.4444444444444" style="68" customWidth="1"/>
    <col min="9" max="9" width="11.1388888888889" style="68" customWidth="1"/>
    <col min="10" max="16382" width="9.13888888888889" style="68"/>
    <col min="16383" max="16384" width="9" style="68"/>
  </cols>
  <sheetData>
    <row r="1" s="21" customFormat="1" ht="20.1" customHeight="1" spans="3:8">
      <c r="C1" s="69" t="s">
        <v>0</v>
      </c>
      <c r="D1" s="69"/>
      <c r="E1" s="69"/>
      <c r="F1" s="69"/>
      <c r="G1" s="69"/>
      <c r="H1" s="69"/>
    </row>
    <row r="2" ht="20.1" customHeight="1" spans="1:9">
      <c r="A2" s="70" t="s">
        <v>1</v>
      </c>
      <c r="B2" s="71" t="s">
        <v>2</v>
      </c>
      <c r="C2" s="71" t="s">
        <v>3</v>
      </c>
      <c r="D2" s="72" t="s">
        <v>4</v>
      </c>
      <c r="E2" s="70" t="s">
        <v>5</v>
      </c>
      <c r="F2" s="70" t="s">
        <v>6</v>
      </c>
      <c r="G2" s="70" t="s">
        <v>7</v>
      </c>
      <c r="H2" s="70" t="s">
        <v>8</v>
      </c>
      <c r="I2" s="79"/>
    </row>
    <row r="3" s="67" customFormat="1" ht="20.1" customHeight="1" spans="1:9">
      <c r="A3" s="70">
        <v>1</v>
      </c>
      <c r="B3" s="71" t="s">
        <v>9</v>
      </c>
      <c r="C3" s="73" t="s">
        <v>10</v>
      </c>
      <c r="D3" s="74" t="s">
        <v>11</v>
      </c>
      <c r="E3" s="75" t="s">
        <v>12</v>
      </c>
      <c r="F3" s="75" t="s">
        <v>13</v>
      </c>
      <c r="G3" s="76" t="s">
        <v>14</v>
      </c>
      <c r="H3" s="75" t="s">
        <v>15</v>
      </c>
      <c r="I3" s="79"/>
    </row>
    <row r="4" s="67" customFormat="1" ht="20.1" customHeight="1" spans="1:9">
      <c r="A4" s="70">
        <v>2</v>
      </c>
      <c r="B4" s="71" t="s">
        <v>16</v>
      </c>
      <c r="C4" s="77" t="s">
        <v>10</v>
      </c>
      <c r="D4" s="78" t="s">
        <v>17</v>
      </c>
      <c r="E4" s="79" t="s">
        <v>18</v>
      </c>
      <c r="F4" s="79" t="s">
        <v>13</v>
      </c>
      <c r="G4" s="80" t="s">
        <v>19</v>
      </c>
      <c r="H4" s="81" t="s">
        <v>20</v>
      </c>
      <c r="I4" s="79" t="s">
        <v>21</v>
      </c>
    </row>
    <row r="5" s="67" customFormat="1" ht="20.1" customHeight="1" spans="1:9">
      <c r="A5" s="70">
        <v>3</v>
      </c>
      <c r="B5" s="71" t="s">
        <v>16</v>
      </c>
      <c r="C5" s="77" t="s">
        <v>10</v>
      </c>
      <c r="D5" s="78" t="s">
        <v>22</v>
      </c>
      <c r="E5" s="79" t="s">
        <v>23</v>
      </c>
      <c r="F5" s="79" t="s">
        <v>24</v>
      </c>
      <c r="G5" s="80" t="s">
        <v>19</v>
      </c>
      <c r="H5" s="81" t="s">
        <v>25</v>
      </c>
      <c r="I5" s="79" t="s">
        <v>21</v>
      </c>
    </row>
    <row r="6" s="67" customFormat="1" ht="20.1" customHeight="1" spans="1:9">
      <c r="A6" s="70">
        <v>4</v>
      </c>
      <c r="B6" s="71" t="s">
        <v>16</v>
      </c>
      <c r="C6" s="77" t="s">
        <v>10</v>
      </c>
      <c r="D6" s="78" t="s">
        <v>26</v>
      </c>
      <c r="E6" s="70" t="s">
        <v>18</v>
      </c>
      <c r="F6" s="82" t="s">
        <v>13</v>
      </c>
      <c r="G6" s="83" t="s">
        <v>27</v>
      </c>
      <c r="H6" s="84" t="s">
        <v>28</v>
      </c>
      <c r="I6" s="79"/>
    </row>
    <row r="7" s="67" customFormat="1" ht="20.1" customHeight="1" spans="1:9">
      <c r="A7" s="70">
        <v>5</v>
      </c>
      <c r="B7" s="71" t="s">
        <v>16</v>
      </c>
      <c r="C7" s="77" t="s">
        <v>10</v>
      </c>
      <c r="D7" s="78" t="s">
        <v>29</v>
      </c>
      <c r="E7" s="70" t="s">
        <v>12</v>
      </c>
      <c r="F7" s="82" t="s">
        <v>13</v>
      </c>
      <c r="G7" s="83" t="s">
        <v>30</v>
      </c>
      <c r="H7" s="84" t="s">
        <v>31</v>
      </c>
      <c r="I7" s="79"/>
    </row>
    <row r="8" s="67" customFormat="1" ht="20.1" customHeight="1" spans="1:9">
      <c r="A8" s="70">
        <v>6</v>
      </c>
      <c r="B8" s="71" t="s">
        <v>16</v>
      </c>
      <c r="C8" s="77" t="s">
        <v>10</v>
      </c>
      <c r="D8" s="78" t="s">
        <v>32</v>
      </c>
      <c r="E8" s="70" t="s">
        <v>12</v>
      </c>
      <c r="F8" s="82" t="s">
        <v>13</v>
      </c>
      <c r="G8" s="83" t="s">
        <v>30</v>
      </c>
      <c r="H8" s="84" t="s">
        <v>31</v>
      </c>
      <c r="I8" s="79"/>
    </row>
    <row r="9" s="67" customFormat="1" ht="20.1" customHeight="1" spans="1:9">
      <c r="A9" s="70">
        <v>7</v>
      </c>
      <c r="B9" s="71" t="s">
        <v>33</v>
      </c>
      <c r="C9" s="77" t="s">
        <v>10</v>
      </c>
      <c r="D9" s="78" t="s">
        <v>34</v>
      </c>
      <c r="E9" s="79" t="s">
        <v>35</v>
      </c>
      <c r="F9" s="82" t="s">
        <v>36</v>
      </c>
      <c r="G9" s="80" t="s">
        <v>37</v>
      </c>
      <c r="H9" s="79" t="s">
        <v>38</v>
      </c>
      <c r="I9" s="79"/>
    </row>
    <row r="10" s="67" customFormat="1" ht="20.1" customHeight="1" spans="1:9">
      <c r="A10" s="70">
        <v>8</v>
      </c>
      <c r="B10" s="71" t="s">
        <v>33</v>
      </c>
      <c r="C10" s="77" t="s">
        <v>10</v>
      </c>
      <c r="D10" s="78" t="s">
        <v>34</v>
      </c>
      <c r="E10" s="81" t="s">
        <v>39</v>
      </c>
      <c r="F10" s="82" t="s">
        <v>36</v>
      </c>
      <c r="G10" s="80" t="s">
        <v>40</v>
      </c>
      <c r="H10" s="79" t="s">
        <v>41</v>
      </c>
      <c r="I10" s="79"/>
    </row>
    <row r="11" s="67" customFormat="1" ht="20.1" customHeight="1" spans="1:9">
      <c r="A11" s="70">
        <v>9</v>
      </c>
      <c r="B11" s="71" t="s">
        <v>33</v>
      </c>
      <c r="C11" s="77" t="s">
        <v>10</v>
      </c>
      <c r="D11" s="78" t="s">
        <v>34</v>
      </c>
      <c r="E11" s="81" t="s">
        <v>42</v>
      </c>
      <c r="F11" s="82" t="s">
        <v>36</v>
      </c>
      <c r="G11" s="80" t="s">
        <v>43</v>
      </c>
      <c r="H11" s="81" t="s">
        <v>44</v>
      </c>
      <c r="I11" s="79"/>
    </row>
    <row r="12" ht="20.1" customHeight="1" spans="1:9">
      <c r="A12" s="70">
        <v>10</v>
      </c>
      <c r="B12" s="71" t="s">
        <v>33</v>
      </c>
      <c r="C12" s="85" t="s">
        <v>10</v>
      </c>
      <c r="D12" s="86" t="s">
        <v>34</v>
      </c>
      <c r="E12" s="87" t="s">
        <v>42</v>
      </c>
      <c r="F12" s="88" t="s">
        <v>36</v>
      </c>
      <c r="G12" s="89" t="s">
        <v>45</v>
      </c>
      <c r="H12" s="79" t="s">
        <v>46</v>
      </c>
      <c r="I12" s="79"/>
    </row>
    <row r="13" ht="20.1" customHeight="1" spans="1:9">
      <c r="A13" s="70">
        <v>11</v>
      </c>
      <c r="B13" s="71" t="s">
        <v>33</v>
      </c>
      <c r="C13" s="77" t="s">
        <v>10</v>
      </c>
      <c r="D13" s="90" t="s">
        <v>34</v>
      </c>
      <c r="E13" s="79" t="s">
        <v>35</v>
      </c>
      <c r="F13" s="82" t="s">
        <v>36</v>
      </c>
      <c r="G13" s="80" t="s">
        <v>47</v>
      </c>
      <c r="H13" s="79" t="s">
        <v>48</v>
      </c>
      <c r="I13" s="79"/>
    </row>
    <row r="14" ht="20.1" customHeight="1" spans="1:9">
      <c r="A14" s="70">
        <v>12</v>
      </c>
      <c r="B14" s="71" t="s">
        <v>33</v>
      </c>
      <c r="C14" s="77" t="s">
        <v>10</v>
      </c>
      <c r="D14" s="90" t="s">
        <v>34</v>
      </c>
      <c r="E14" s="79" t="s">
        <v>35</v>
      </c>
      <c r="F14" s="82" t="s">
        <v>36</v>
      </c>
      <c r="G14" s="80" t="s">
        <v>49</v>
      </c>
      <c r="H14" s="79" t="s">
        <v>50</v>
      </c>
      <c r="I14" s="79"/>
    </row>
    <row r="15" ht="20.1" customHeight="1" spans="1:9">
      <c r="A15" s="70">
        <v>13</v>
      </c>
      <c r="B15" s="71" t="s">
        <v>33</v>
      </c>
      <c r="C15" s="77" t="s">
        <v>10</v>
      </c>
      <c r="D15" s="90" t="s">
        <v>34</v>
      </c>
      <c r="E15" s="79" t="s">
        <v>35</v>
      </c>
      <c r="F15" s="82" t="s">
        <v>36</v>
      </c>
      <c r="G15" s="80" t="s">
        <v>49</v>
      </c>
      <c r="H15" s="79" t="s">
        <v>51</v>
      </c>
      <c r="I15" s="79"/>
    </row>
    <row r="16" ht="20.1" customHeight="1" spans="1:9">
      <c r="A16" s="70">
        <v>14</v>
      </c>
      <c r="B16" s="71" t="s">
        <v>33</v>
      </c>
      <c r="C16" s="77" t="s">
        <v>10</v>
      </c>
      <c r="D16" s="78" t="s">
        <v>52</v>
      </c>
      <c r="E16" s="70" t="s">
        <v>23</v>
      </c>
      <c r="F16" s="82" t="s">
        <v>13</v>
      </c>
      <c r="G16" s="91" t="s">
        <v>53</v>
      </c>
      <c r="H16" s="70" t="s">
        <v>54</v>
      </c>
      <c r="I16" s="79"/>
    </row>
    <row r="17" ht="20.1" customHeight="1" spans="1:9">
      <c r="A17" s="70">
        <v>15</v>
      </c>
      <c r="B17" s="71" t="s">
        <v>33</v>
      </c>
      <c r="C17" s="77" t="s">
        <v>10</v>
      </c>
      <c r="D17" s="78" t="s">
        <v>52</v>
      </c>
      <c r="E17" s="70" t="s">
        <v>23</v>
      </c>
      <c r="F17" s="82" t="s">
        <v>13</v>
      </c>
      <c r="G17" s="91" t="s">
        <v>55</v>
      </c>
      <c r="H17" s="70" t="s">
        <v>56</v>
      </c>
      <c r="I17" s="79"/>
    </row>
    <row r="18" ht="20.1" customHeight="1" spans="1:9">
      <c r="A18" s="70">
        <v>16</v>
      </c>
      <c r="B18" s="71" t="s">
        <v>33</v>
      </c>
      <c r="C18" s="77" t="s">
        <v>10</v>
      </c>
      <c r="D18" s="78" t="s">
        <v>52</v>
      </c>
      <c r="E18" s="70" t="s">
        <v>23</v>
      </c>
      <c r="F18" s="82" t="s">
        <v>13</v>
      </c>
      <c r="G18" s="83" t="s">
        <v>55</v>
      </c>
      <c r="H18" s="84" t="s">
        <v>57</v>
      </c>
      <c r="I18" s="79"/>
    </row>
    <row r="19" ht="20.1" customHeight="1" spans="1:9">
      <c r="A19" s="70">
        <v>17</v>
      </c>
      <c r="B19" s="71" t="s">
        <v>33</v>
      </c>
      <c r="C19" s="77" t="s">
        <v>10</v>
      </c>
      <c r="D19" s="78" t="s">
        <v>52</v>
      </c>
      <c r="E19" s="70" t="s">
        <v>23</v>
      </c>
      <c r="F19" s="82" t="s">
        <v>13</v>
      </c>
      <c r="G19" s="83" t="s">
        <v>58</v>
      </c>
      <c r="H19" s="70" t="s">
        <v>59</v>
      </c>
      <c r="I19" s="79"/>
    </row>
    <row r="20" ht="20.1" customHeight="1" spans="1:9">
      <c r="A20" s="70">
        <v>18</v>
      </c>
      <c r="B20" s="71" t="s">
        <v>33</v>
      </c>
      <c r="C20" s="77" t="s">
        <v>10</v>
      </c>
      <c r="D20" s="78" t="s">
        <v>52</v>
      </c>
      <c r="E20" s="70" t="s">
        <v>23</v>
      </c>
      <c r="F20" s="82" t="s">
        <v>13</v>
      </c>
      <c r="G20" s="83" t="s">
        <v>58</v>
      </c>
      <c r="H20" s="70" t="s">
        <v>60</v>
      </c>
      <c r="I20" s="79"/>
    </row>
    <row r="21" ht="20.1" customHeight="1" spans="1:9">
      <c r="A21" s="70">
        <v>19</v>
      </c>
      <c r="B21" s="71" t="s">
        <v>33</v>
      </c>
      <c r="C21" s="77" t="s">
        <v>10</v>
      </c>
      <c r="D21" s="78" t="s">
        <v>52</v>
      </c>
      <c r="E21" s="70" t="s">
        <v>18</v>
      </c>
      <c r="F21" s="82" t="s">
        <v>13</v>
      </c>
      <c r="G21" s="80" t="s">
        <v>61</v>
      </c>
      <c r="H21" s="70" t="s">
        <v>62</v>
      </c>
      <c r="I21" s="79"/>
    </row>
    <row r="22" ht="20.1" customHeight="1" spans="1:9">
      <c r="A22" s="70">
        <v>20</v>
      </c>
      <c r="B22" s="71" t="s">
        <v>33</v>
      </c>
      <c r="C22" s="77" t="s">
        <v>10</v>
      </c>
      <c r="D22" s="78" t="s">
        <v>52</v>
      </c>
      <c r="E22" s="70" t="s">
        <v>12</v>
      </c>
      <c r="F22" s="82" t="s">
        <v>13</v>
      </c>
      <c r="G22" s="80" t="s">
        <v>61</v>
      </c>
      <c r="H22" s="70" t="s">
        <v>63</v>
      </c>
      <c r="I22" s="79"/>
    </row>
    <row r="23" ht="20.1" customHeight="1" spans="1:9">
      <c r="A23" s="70">
        <v>21</v>
      </c>
      <c r="B23" s="71" t="s">
        <v>33</v>
      </c>
      <c r="C23" s="77" t="s">
        <v>10</v>
      </c>
      <c r="D23" s="78" t="s">
        <v>52</v>
      </c>
      <c r="E23" s="72" t="s">
        <v>23</v>
      </c>
      <c r="F23" s="82" t="s">
        <v>13</v>
      </c>
      <c r="G23" s="91" t="s">
        <v>64</v>
      </c>
      <c r="H23" s="70" t="s">
        <v>65</v>
      </c>
      <c r="I23" s="79"/>
    </row>
    <row r="24" ht="20.1" customHeight="1" spans="1:9">
      <c r="A24" s="70">
        <v>22</v>
      </c>
      <c r="B24" s="71" t="s">
        <v>33</v>
      </c>
      <c r="C24" s="77" t="s">
        <v>10</v>
      </c>
      <c r="D24" s="78" t="s">
        <v>52</v>
      </c>
      <c r="E24" s="72" t="s">
        <v>18</v>
      </c>
      <c r="F24" s="82" t="s">
        <v>13</v>
      </c>
      <c r="G24" s="92" t="s">
        <v>66</v>
      </c>
      <c r="H24" s="84" t="s">
        <v>67</v>
      </c>
      <c r="I24" s="79"/>
    </row>
    <row r="25" ht="20.1" customHeight="1" spans="1:9">
      <c r="A25" s="70">
        <v>23</v>
      </c>
      <c r="B25" s="71" t="s">
        <v>33</v>
      </c>
      <c r="C25" s="77" t="s">
        <v>10</v>
      </c>
      <c r="D25" s="78" t="s">
        <v>52</v>
      </c>
      <c r="E25" s="70" t="s">
        <v>23</v>
      </c>
      <c r="F25" s="82" t="s">
        <v>13</v>
      </c>
      <c r="G25" s="92" t="s">
        <v>68</v>
      </c>
      <c r="H25" s="84" t="s">
        <v>69</v>
      </c>
      <c r="I25" s="79"/>
    </row>
    <row r="26" ht="20.1" customHeight="1" spans="1:9">
      <c r="A26" s="70">
        <v>24</v>
      </c>
      <c r="B26" s="71" t="s">
        <v>33</v>
      </c>
      <c r="C26" s="77" t="s">
        <v>10</v>
      </c>
      <c r="D26" s="78" t="s">
        <v>52</v>
      </c>
      <c r="E26" s="70" t="s">
        <v>18</v>
      </c>
      <c r="F26" s="82" t="s">
        <v>13</v>
      </c>
      <c r="G26" s="92" t="s">
        <v>68</v>
      </c>
      <c r="H26" s="84" t="s">
        <v>70</v>
      </c>
      <c r="I26" s="79"/>
    </row>
    <row r="27" ht="20.1" customHeight="1" spans="1:9">
      <c r="A27" s="70">
        <v>25</v>
      </c>
      <c r="B27" s="71" t="s">
        <v>33</v>
      </c>
      <c r="C27" s="77" t="s">
        <v>10</v>
      </c>
      <c r="D27" s="78" t="s">
        <v>52</v>
      </c>
      <c r="E27" s="70" t="s">
        <v>12</v>
      </c>
      <c r="F27" s="82" t="s">
        <v>13</v>
      </c>
      <c r="G27" s="91" t="s">
        <v>71</v>
      </c>
      <c r="H27" s="70" t="s">
        <v>72</v>
      </c>
      <c r="I27" s="79"/>
    </row>
    <row r="28" ht="20.1" customHeight="1" spans="1:9">
      <c r="A28" s="70">
        <v>26</v>
      </c>
      <c r="B28" s="71" t="s">
        <v>33</v>
      </c>
      <c r="C28" s="77" t="s">
        <v>10</v>
      </c>
      <c r="D28" s="78" t="s">
        <v>52</v>
      </c>
      <c r="E28" s="70" t="s">
        <v>23</v>
      </c>
      <c r="F28" s="82" t="s">
        <v>13</v>
      </c>
      <c r="G28" s="91" t="s">
        <v>73</v>
      </c>
      <c r="H28" s="70" t="s">
        <v>74</v>
      </c>
      <c r="I28" s="79"/>
    </row>
    <row r="29" ht="20.1" customHeight="1" spans="1:9">
      <c r="A29" s="70">
        <v>27</v>
      </c>
      <c r="B29" s="71" t="s">
        <v>33</v>
      </c>
      <c r="C29" s="77" t="s">
        <v>10</v>
      </c>
      <c r="D29" s="78" t="s">
        <v>52</v>
      </c>
      <c r="E29" s="70" t="s">
        <v>23</v>
      </c>
      <c r="F29" s="82" t="s">
        <v>13</v>
      </c>
      <c r="G29" s="91" t="s">
        <v>73</v>
      </c>
      <c r="H29" s="70" t="s">
        <v>75</v>
      </c>
      <c r="I29" s="79"/>
    </row>
    <row r="30" ht="20.1" customHeight="1" spans="1:9">
      <c r="A30" s="70">
        <v>28</v>
      </c>
      <c r="B30" s="71" t="s">
        <v>33</v>
      </c>
      <c r="C30" s="77" t="s">
        <v>10</v>
      </c>
      <c r="D30" s="78" t="s">
        <v>52</v>
      </c>
      <c r="E30" s="70" t="s">
        <v>12</v>
      </c>
      <c r="F30" s="82" t="s">
        <v>13</v>
      </c>
      <c r="G30" s="91" t="s">
        <v>73</v>
      </c>
      <c r="H30" s="70" t="s">
        <v>76</v>
      </c>
      <c r="I30" s="79"/>
    </row>
    <row r="31" ht="20.1" customHeight="1" spans="1:9">
      <c r="A31" s="70">
        <v>29</v>
      </c>
      <c r="B31" s="71" t="s">
        <v>33</v>
      </c>
      <c r="C31" s="77" t="s">
        <v>10</v>
      </c>
      <c r="D31" s="78" t="s">
        <v>52</v>
      </c>
      <c r="E31" s="70" t="s">
        <v>18</v>
      </c>
      <c r="F31" s="82" t="s">
        <v>13</v>
      </c>
      <c r="G31" s="91" t="s">
        <v>77</v>
      </c>
      <c r="H31" s="70" t="s">
        <v>78</v>
      </c>
      <c r="I31" s="79"/>
    </row>
    <row r="32" ht="20.1" customHeight="1" spans="1:9">
      <c r="A32" s="70">
        <v>30</v>
      </c>
      <c r="B32" s="71" t="s">
        <v>33</v>
      </c>
      <c r="C32" s="77" t="s">
        <v>10</v>
      </c>
      <c r="D32" s="78" t="s">
        <v>52</v>
      </c>
      <c r="E32" s="70" t="s">
        <v>18</v>
      </c>
      <c r="F32" s="82" t="s">
        <v>13</v>
      </c>
      <c r="G32" s="91" t="s">
        <v>77</v>
      </c>
      <c r="H32" s="84" t="s">
        <v>79</v>
      </c>
      <c r="I32" s="79"/>
    </row>
    <row r="33" ht="20.1" customHeight="1" spans="1:9">
      <c r="A33" s="70">
        <v>31</v>
      </c>
      <c r="B33" s="71" t="s">
        <v>33</v>
      </c>
      <c r="C33" s="77" t="s">
        <v>10</v>
      </c>
      <c r="D33" s="78" t="s">
        <v>52</v>
      </c>
      <c r="E33" s="70" t="s">
        <v>18</v>
      </c>
      <c r="F33" s="82" t="s">
        <v>13</v>
      </c>
      <c r="G33" s="91" t="s">
        <v>77</v>
      </c>
      <c r="H33" s="84" t="s">
        <v>80</v>
      </c>
      <c r="I33" s="79"/>
    </row>
    <row r="34" ht="20.1" customHeight="1" spans="1:9">
      <c r="A34" s="70">
        <v>32</v>
      </c>
      <c r="B34" s="71" t="s">
        <v>33</v>
      </c>
      <c r="C34" s="77" t="s">
        <v>10</v>
      </c>
      <c r="D34" s="78" t="s">
        <v>52</v>
      </c>
      <c r="E34" s="70" t="s">
        <v>18</v>
      </c>
      <c r="F34" s="82" t="s">
        <v>13</v>
      </c>
      <c r="G34" s="91" t="s">
        <v>81</v>
      </c>
      <c r="H34" s="70" t="s">
        <v>82</v>
      </c>
      <c r="I34" s="79"/>
    </row>
    <row r="35" ht="20.1" customHeight="1" spans="1:9">
      <c r="A35" s="70">
        <v>33</v>
      </c>
      <c r="B35" s="71" t="s">
        <v>33</v>
      </c>
      <c r="C35" s="77" t="s">
        <v>10</v>
      </c>
      <c r="D35" s="78" t="s">
        <v>52</v>
      </c>
      <c r="E35" s="70" t="s">
        <v>18</v>
      </c>
      <c r="F35" s="82" t="s">
        <v>13</v>
      </c>
      <c r="G35" s="91" t="s">
        <v>81</v>
      </c>
      <c r="H35" s="84" t="s">
        <v>83</v>
      </c>
      <c r="I35" s="79"/>
    </row>
    <row r="36" ht="20.1" customHeight="1" spans="1:9">
      <c r="A36" s="70">
        <v>34</v>
      </c>
      <c r="B36" s="71" t="s">
        <v>84</v>
      </c>
      <c r="C36" s="93" t="s">
        <v>10</v>
      </c>
      <c r="D36" s="94" t="s">
        <v>85</v>
      </c>
      <c r="E36" s="59" t="s">
        <v>86</v>
      </c>
      <c r="F36" s="95" t="s">
        <v>13</v>
      </c>
      <c r="G36" s="70" t="s">
        <v>87</v>
      </c>
      <c r="H36" s="70" t="s">
        <v>88</v>
      </c>
      <c r="I36" s="104"/>
    </row>
    <row r="37" ht="20.1" customHeight="1" spans="1:9">
      <c r="A37" s="70">
        <v>35</v>
      </c>
      <c r="B37" s="71" t="s">
        <v>84</v>
      </c>
      <c r="C37" s="93" t="s">
        <v>10</v>
      </c>
      <c r="D37" s="94" t="s">
        <v>89</v>
      </c>
      <c r="E37" s="59" t="s">
        <v>90</v>
      </c>
      <c r="F37" s="95" t="s">
        <v>13</v>
      </c>
      <c r="G37" s="70" t="s">
        <v>87</v>
      </c>
      <c r="H37" s="70" t="s">
        <v>91</v>
      </c>
      <c r="I37" s="104"/>
    </row>
    <row r="38" ht="20.1" customHeight="1" spans="1:9">
      <c r="A38" s="70">
        <v>36</v>
      </c>
      <c r="B38" s="71" t="s">
        <v>84</v>
      </c>
      <c r="C38" s="93" t="s">
        <v>10</v>
      </c>
      <c r="D38" s="94" t="s">
        <v>85</v>
      </c>
      <c r="E38" s="59" t="s">
        <v>86</v>
      </c>
      <c r="F38" s="95" t="s">
        <v>13</v>
      </c>
      <c r="G38" s="70" t="s">
        <v>87</v>
      </c>
      <c r="H38" s="70" t="s">
        <v>92</v>
      </c>
      <c r="I38" s="104"/>
    </row>
    <row r="39" ht="20.1" customHeight="1" spans="1:9">
      <c r="A39" s="70">
        <v>37</v>
      </c>
      <c r="B39" s="71" t="s">
        <v>84</v>
      </c>
      <c r="C39" s="93" t="s">
        <v>10</v>
      </c>
      <c r="D39" s="94" t="s">
        <v>93</v>
      </c>
      <c r="E39" s="59" t="s">
        <v>86</v>
      </c>
      <c r="F39" s="95" t="s">
        <v>13</v>
      </c>
      <c r="G39" s="70" t="s">
        <v>94</v>
      </c>
      <c r="H39" s="70" t="s">
        <v>95</v>
      </c>
      <c r="I39" s="104"/>
    </row>
    <row r="40" ht="20.1" customHeight="1" spans="1:9">
      <c r="A40" s="70">
        <v>38</v>
      </c>
      <c r="B40" s="71" t="s">
        <v>84</v>
      </c>
      <c r="C40" s="93" t="s">
        <v>10</v>
      </c>
      <c r="D40" s="94" t="s">
        <v>85</v>
      </c>
      <c r="E40" s="59" t="s">
        <v>90</v>
      </c>
      <c r="F40" s="95" t="s">
        <v>13</v>
      </c>
      <c r="G40" s="70" t="s">
        <v>94</v>
      </c>
      <c r="H40" s="70" t="s">
        <v>96</v>
      </c>
      <c r="I40" s="104"/>
    </row>
    <row r="41" ht="20.1" customHeight="1" spans="1:9">
      <c r="A41" s="70">
        <v>39</v>
      </c>
      <c r="B41" s="71" t="s">
        <v>84</v>
      </c>
      <c r="C41" s="93" t="s">
        <v>10</v>
      </c>
      <c r="D41" s="94" t="s">
        <v>97</v>
      </c>
      <c r="E41" s="59" t="s">
        <v>86</v>
      </c>
      <c r="F41" s="95" t="s">
        <v>13</v>
      </c>
      <c r="G41" s="70" t="s">
        <v>98</v>
      </c>
      <c r="H41" s="70" t="s">
        <v>99</v>
      </c>
      <c r="I41" s="104"/>
    </row>
    <row r="42" ht="20.1" customHeight="1" spans="1:9">
      <c r="A42" s="70">
        <v>40</v>
      </c>
      <c r="B42" s="71" t="s">
        <v>84</v>
      </c>
      <c r="C42" s="93" t="s">
        <v>10</v>
      </c>
      <c r="D42" s="94" t="s">
        <v>97</v>
      </c>
      <c r="E42" s="59" t="s">
        <v>86</v>
      </c>
      <c r="F42" s="95" t="s">
        <v>13</v>
      </c>
      <c r="G42" s="70" t="s">
        <v>87</v>
      </c>
      <c r="H42" s="70" t="s">
        <v>100</v>
      </c>
      <c r="I42" s="104"/>
    </row>
    <row r="43" ht="20.1" customHeight="1" spans="1:9">
      <c r="A43" s="70">
        <v>41</v>
      </c>
      <c r="B43" s="71" t="s">
        <v>84</v>
      </c>
      <c r="C43" s="93" t="s">
        <v>10</v>
      </c>
      <c r="D43" s="94" t="s">
        <v>97</v>
      </c>
      <c r="E43" s="59" t="s">
        <v>86</v>
      </c>
      <c r="F43" s="95" t="s">
        <v>13</v>
      </c>
      <c r="G43" s="70" t="s">
        <v>94</v>
      </c>
      <c r="H43" s="70" t="s">
        <v>101</v>
      </c>
      <c r="I43" s="104"/>
    </row>
    <row r="44" ht="20.1" customHeight="1" spans="1:9">
      <c r="A44" s="70">
        <v>42</v>
      </c>
      <c r="B44" s="71" t="s">
        <v>84</v>
      </c>
      <c r="C44" s="93" t="s">
        <v>10</v>
      </c>
      <c r="D44" s="94" t="s">
        <v>93</v>
      </c>
      <c r="E44" s="59" t="s">
        <v>102</v>
      </c>
      <c r="F44" s="95" t="s">
        <v>13</v>
      </c>
      <c r="G44" s="70" t="s">
        <v>87</v>
      </c>
      <c r="H44" s="70" t="s">
        <v>103</v>
      </c>
      <c r="I44" s="104"/>
    </row>
    <row r="45" ht="20.1" customHeight="1" spans="1:9">
      <c r="A45" s="70">
        <v>43</v>
      </c>
      <c r="B45" s="71" t="s">
        <v>84</v>
      </c>
      <c r="C45" s="93" t="s">
        <v>10</v>
      </c>
      <c r="D45" s="94" t="s">
        <v>85</v>
      </c>
      <c r="E45" s="59" t="s">
        <v>90</v>
      </c>
      <c r="F45" s="95" t="s">
        <v>13</v>
      </c>
      <c r="G45" s="70" t="s">
        <v>87</v>
      </c>
      <c r="H45" s="70" t="s">
        <v>104</v>
      </c>
      <c r="I45" s="104"/>
    </row>
    <row r="46" ht="20.1" customHeight="1" spans="1:9">
      <c r="A46" s="70">
        <v>44</v>
      </c>
      <c r="B46" s="71" t="s">
        <v>84</v>
      </c>
      <c r="C46" s="93" t="s">
        <v>10</v>
      </c>
      <c r="D46" s="94" t="s">
        <v>93</v>
      </c>
      <c r="E46" s="59" t="s">
        <v>102</v>
      </c>
      <c r="F46" s="95" t="s">
        <v>13</v>
      </c>
      <c r="G46" s="70" t="s">
        <v>87</v>
      </c>
      <c r="H46" s="70" t="s">
        <v>105</v>
      </c>
      <c r="I46" s="104"/>
    </row>
    <row r="47" ht="20.1" customHeight="1" spans="1:9">
      <c r="A47" s="70">
        <v>45</v>
      </c>
      <c r="B47" s="71" t="s">
        <v>106</v>
      </c>
      <c r="C47" s="77" t="s">
        <v>10</v>
      </c>
      <c r="D47" s="96" t="s">
        <v>107</v>
      </c>
      <c r="E47" s="79" t="s">
        <v>18</v>
      </c>
      <c r="F47" s="95" t="s">
        <v>13</v>
      </c>
      <c r="G47" s="79" t="s">
        <v>108</v>
      </c>
      <c r="H47" s="79" t="s">
        <v>109</v>
      </c>
      <c r="I47" s="79"/>
    </row>
    <row r="48" ht="20.1" customHeight="1" spans="1:9">
      <c r="A48" s="70">
        <v>46</v>
      </c>
      <c r="B48" s="71" t="s">
        <v>106</v>
      </c>
      <c r="C48" s="77" t="s">
        <v>10</v>
      </c>
      <c r="D48" s="96" t="s">
        <v>107</v>
      </c>
      <c r="E48" s="79" t="s">
        <v>18</v>
      </c>
      <c r="F48" s="95" t="s">
        <v>13</v>
      </c>
      <c r="G48" s="79" t="s">
        <v>108</v>
      </c>
      <c r="H48" s="79" t="s">
        <v>110</v>
      </c>
      <c r="I48" s="79"/>
    </row>
    <row r="49" ht="20.1" customHeight="1" spans="1:9">
      <c r="A49" s="70">
        <v>47</v>
      </c>
      <c r="B49" s="71" t="s">
        <v>106</v>
      </c>
      <c r="C49" s="77" t="s">
        <v>10</v>
      </c>
      <c r="D49" s="96" t="s">
        <v>107</v>
      </c>
      <c r="E49" s="79" t="s">
        <v>18</v>
      </c>
      <c r="F49" s="95" t="s">
        <v>13</v>
      </c>
      <c r="G49" s="79" t="s">
        <v>108</v>
      </c>
      <c r="H49" s="79"/>
      <c r="I49" s="79"/>
    </row>
    <row r="50" s="68" customFormat="1" ht="20.1" customHeight="1" spans="1:9">
      <c r="A50" s="70">
        <v>48</v>
      </c>
      <c r="B50" s="71" t="s">
        <v>106</v>
      </c>
      <c r="C50" s="77" t="s">
        <v>10</v>
      </c>
      <c r="D50" s="96" t="s">
        <v>107</v>
      </c>
      <c r="E50" s="70" t="s">
        <v>12</v>
      </c>
      <c r="F50" s="82" t="s">
        <v>13</v>
      </c>
      <c r="G50" s="91" t="s">
        <v>111</v>
      </c>
      <c r="H50" s="84"/>
      <c r="I50" s="79"/>
    </row>
    <row r="51" s="68" customFormat="1" ht="20.1" customHeight="1" spans="1:9">
      <c r="A51" s="70">
        <v>49</v>
      </c>
      <c r="B51" s="71" t="s">
        <v>106</v>
      </c>
      <c r="C51" s="77" t="s">
        <v>10</v>
      </c>
      <c r="D51" s="96" t="s">
        <v>107</v>
      </c>
      <c r="E51" s="70" t="s">
        <v>12</v>
      </c>
      <c r="F51" s="82" t="s">
        <v>13</v>
      </c>
      <c r="G51" s="91" t="s">
        <v>112</v>
      </c>
      <c r="H51" s="84"/>
      <c r="I51" s="79"/>
    </row>
    <row r="52" s="68" customFormat="1" ht="20.1" customHeight="1" spans="1:9">
      <c r="A52" s="70">
        <v>50</v>
      </c>
      <c r="B52" s="71" t="s">
        <v>113</v>
      </c>
      <c r="C52" s="97" t="s">
        <v>10</v>
      </c>
      <c r="D52" s="98" t="s">
        <v>114</v>
      </c>
      <c r="E52" s="99" t="s">
        <v>12</v>
      </c>
      <c r="F52" s="82" t="s">
        <v>13</v>
      </c>
      <c r="G52" s="99" t="s">
        <v>115</v>
      </c>
      <c r="H52" s="99" t="s">
        <v>116</v>
      </c>
      <c r="I52" s="79"/>
    </row>
    <row r="53" s="68" customFormat="1" ht="20.1" customHeight="1" spans="1:9">
      <c r="A53" s="70">
        <v>51</v>
      </c>
      <c r="B53" s="71" t="s">
        <v>113</v>
      </c>
      <c r="C53" s="97" t="s">
        <v>10</v>
      </c>
      <c r="D53" s="98" t="s">
        <v>117</v>
      </c>
      <c r="E53" s="99" t="s">
        <v>12</v>
      </c>
      <c r="F53" s="99" t="s">
        <v>13</v>
      </c>
      <c r="G53" s="99" t="s">
        <v>115</v>
      </c>
      <c r="H53" s="99" t="s">
        <v>116</v>
      </c>
      <c r="I53" s="79"/>
    </row>
    <row r="54" s="68" customFormat="1" ht="20.1" customHeight="1" spans="1:9">
      <c r="A54" s="70">
        <v>52</v>
      </c>
      <c r="B54" s="71" t="s">
        <v>113</v>
      </c>
      <c r="C54" s="97" t="s">
        <v>10</v>
      </c>
      <c r="D54" s="100" t="s">
        <v>118</v>
      </c>
      <c r="E54" s="101" t="s">
        <v>23</v>
      </c>
      <c r="F54" s="101" t="s">
        <v>13</v>
      </c>
      <c r="G54" s="99" t="s">
        <v>119</v>
      </c>
      <c r="H54" s="99" t="s">
        <v>120</v>
      </c>
      <c r="I54" s="79"/>
    </row>
    <row r="55" s="68" customFormat="1" ht="20.1" customHeight="1" spans="1:9">
      <c r="A55" s="70">
        <v>53</v>
      </c>
      <c r="B55" s="71" t="s">
        <v>113</v>
      </c>
      <c r="C55" s="97" t="s">
        <v>10</v>
      </c>
      <c r="D55" s="100" t="s">
        <v>121</v>
      </c>
      <c r="E55" s="102" t="s">
        <v>18</v>
      </c>
      <c r="F55" s="103" t="s">
        <v>24</v>
      </c>
      <c r="G55" s="99" t="s">
        <v>122</v>
      </c>
      <c r="H55" s="99" t="s">
        <v>123</v>
      </c>
      <c r="I55" s="79" t="s">
        <v>21</v>
      </c>
    </row>
    <row r="56" s="68" customFormat="1" ht="20.1" customHeight="1" spans="1:9">
      <c r="A56" s="70">
        <v>54</v>
      </c>
      <c r="B56" s="71" t="s">
        <v>113</v>
      </c>
      <c r="C56" s="77" t="s">
        <v>10</v>
      </c>
      <c r="D56" s="78" t="s">
        <v>124</v>
      </c>
      <c r="E56" s="70" t="s">
        <v>23</v>
      </c>
      <c r="F56" s="82" t="s">
        <v>24</v>
      </c>
      <c r="G56" s="91" t="s">
        <v>125</v>
      </c>
      <c r="H56" s="84"/>
      <c r="I56" s="79"/>
    </row>
    <row r="57" s="68" customFormat="1" ht="20.1" customHeight="1" spans="1:9">
      <c r="A57" s="70">
        <v>55</v>
      </c>
      <c r="B57" s="71" t="s">
        <v>113</v>
      </c>
      <c r="C57" s="77" t="s">
        <v>10</v>
      </c>
      <c r="D57" s="78" t="s">
        <v>126</v>
      </c>
      <c r="E57" s="70" t="s">
        <v>12</v>
      </c>
      <c r="F57" s="82" t="s">
        <v>13</v>
      </c>
      <c r="G57" s="91" t="s">
        <v>127</v>
      </c>
      <c r="H57" s="84"/>
      <c r="I57" s="79"/>
    </row>
    <row r="58" s="68" customFormat="1" ht="20.1" customHeight="1" spans="1:9">
      <c r="A58" s="70">
        <v>56</v>
      </c>
      <c r="B58" s="71" t="s">
        <v>113</v>
      </c>
      <c r="C58" s="77" t="s">
        <v>10</v>
      </c>
      <c r="D58" s="78" t="s">
        <v>128</v>
      </c>
      <c r="E58" s="70" t="s">
        <v>12</v>
      </c>
      <c r="F58" s="82" t="s">
        <v>24</v>
      </c>
      <c r="G58" s="91" t="s">
        <v>129</v>
      </c>
      <c r="H58" s="84"/>
      <c r="I58" s="79"/>
    </row>
  </sheetData>
  <autoFilter ref="A2:I58">
    <sortState ref="A2:I58">
      <sortCondition ref="B3:B58"/>
    </sortState>
    <extLst/>
  </autoFilter>
  <sortState ref="A3:I58">
    <sortCondition ref="A3"/>
  </sortState>
  <mergeCells count="1">
    <mergeCell ref="C1:H1"/>
  </mergeCells>
  <pageMargins left="0.75" right="0.75" top="1" bottom="1" header="0.5" footer="0.5"/>
  <pageSetup paperSize="9" scale="6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E11" sqref="E11"/>
    </sheetView>
  </sheetViews>
  <sheetFormatPr defaultColWidth="9.13888888888889" defaultRowHeight="15.6"/>
  <cols>
    <col min="1" max="1" width="6.13888888888889" style="44" customWidth="1"/>
    <col min="2" max="2" width="35" style="45" customWidth="1"/>
    <col min="3" max="3" width="8.77777777777778" style="45" customWidth="1"/>
    <col min="4" max="4" width="16.7777777777778" style="45" customWidth="1"/>
    <col min="5" max="5" width="29.712962962963" style="45" customWidth="1"/>
    <col min="6" max="6" width="8.77777777777778" style="45" customWidth="1"/>
    <col min="7" max="8" width="18.7777777777778" style="45" customWidth="1"/>
    <col min="9" max="9" width="22.7777777777778" style="45" customWidth="1"/>
    <col min="10" max="10" width="8.77777777777778" style="45" customWidth="1"/>
    <col min="11" max="253" width="34.4259259259259" style="45" customWidth="1"/>
    <col min="254" max="254" width="34.4259259259259" style="45"/>
    <col min="255" max="16384" width="9.13888888888889" style="45"/>
  </cols>
  <sheetData>
    <row r="1" ht="28.5" customHeight="1" spans="1:10">
      <c r="A1" s="46" t="s">
        <v>130</v>
      </c>
      <c r="B1" s="46"/>
      <c r="C1" s="46"/>
      <c r="D1" s="46"/>
      <c r="E1" s="46"/>
      <c r="F1" s="46"/>
      <c r="G1" s="46"/>
      <c r="H1" s="16" t="s">
        <v>131</v>
      </c>
      <c r="I1" s="16"/>
      <c r="J1" s="16"/>
    </row>
    <row r="2" s="15" customFormat="1" ht="28.8" spans="1:10">
      <c r="A2" s="47" t="s">
        <v>1</v>
      </c>
      <c r="B2" s="48" t="s">
        <v>132</v>
      </c>
      <c r="C2" s="48" t="s">
        <v>133</v>
      </c>
      <c r="D2" s="48" t="s">
        <v>134</v>
      </c>
      <c r="E2" s="48" t="s">
        <v>135</v>
      </c>
      <c r="F2" s="48" t="s">
        <v>136</v>
      </c>
      <c r="G2" s="49" t="s">
        <v>137</v>
      </c>
      <c r="H2" s="49" t="s">
        <v>138</v>
      </c>
      <c r="I2" s="49" t="s">
        <v>139</v>
      </c>
      <c r="J2" s="48" t="s">
        <v>140</v>
      </c>
    </row>
    <row r="3" s="15" customFormat="1" ht="43.2" spans="1:10">
      <c r="A3" s="50">
        <v>1</v>
      </c>
      <c r="B3" s="51" t="s">
        <v>141</v>
      </c>
      <c r="C3" s="51">
        <v>2021.06</v>
      </c>
      <c r="D3" s="51" t="s">
        <v>142</v>
      </c>
      <c r="E3" s="52" t="s">
        <v>143</v>
      </c>
      <c r="F3" s="51" t="s">
        <v>144</v>
      </c>
      <c r="G3" s="53" t="s">
        <v>9</v>
      </c>
      <c r="H3" s="53" t="s">
        <v>145</v>
      </c>
      <c r="I3" s="53" t="s">
        <v>146</v>
      </c>
      <c r="J3" s="59"/>
    </row>
    <row r="4" s="15" customFormat="1" ht="28.8" spans="1:10">
      <c r="A4" s="50">
        <v>2</v>
      </c>
      <c r="B4" s="52" t="s">
        <v>147</v>
      </c>
      <c r="C4" s="52">
        <v>2021.06</v>
      </c>
      <c r="D4" s="52" t="s">
        <v>148</v>
      </c>
      <c r="E4" s="52" t="s">
        <v>149</v>
      </c>
      <c r="F4" s="51" t="s">
        <v>144</v>
      </c>
      <c r="G4" s="53" t="s">
        <v>9</v>
      </c>
      <c r="H4" s="54" t="s">
        <v>150</v>
      </c>
      <c r="I4" s="54" t="s">
        <v>151</v>
      </c>
      <c r="J4" s="59"/>
    </row>
    <row r="5" s="15" customFormat="1" ht="28.8" spans="1:10">
      <c r="A5" s="50">
        <v>3</v>
      </c>
      <c r="B5" s="52" t="s">
        <v>152</v>
      </c>
      <c r="C5" s="51">
        <v>2021.01</v>
      </c>
      <c r="D5" s="52" t="s">
        <v>153</v>
      </c>
      <c r="E5" s="52" t="s">
        <v>149</v>
      </c>
      <c r="F5" s="51" t="s">
        <v>144</v>
      </c>
      <c r="G5" s="53" t="s">
        <v>9</v>
      </c>
      <c r="H5" s="54" t="s">
        <v>154</v>
      </c>
      <c r="I5" s="54" t="s">
        <v>155</v>
      </c>
      <c r="J5" s="59"/>
    </row>
    <row r="6" s="15" customFormat="1" ht="14.4" spans="1:10">
      <c r="A6" s="55"/>
      <c r="B6" s="56"/>
      <c r="C6" s="57"/>
      <c r="D6" s="56"/>
      <c r="E6" s="56"/>
      <c r="F6" s="56"/>
      <c r="G6" s="57"/>
      <c r="H6" s="58"/>
      <c r="I6" s="58"/>
      <c r="J6" s="56"/>
    </row>
    <row r="7" s="15" customFormat="1" ht="14.4" spans="1:10">
      <c r="A7" s="55"/>
      <c r="B7" s="59"/>
      <c r="C7" s="60"/>
      <c r="D7" s="59"/>
      <c r="E7" s="59"/>
      <c r="F7" s="59"/>
      <c r="G7" s="60"/>
      <c r="H7" s="61"/>
      <c r="I7" s="61"/>
      <c r="J7" s="59"/>
    </row>
    <row r="8" s="15" customFormat="1" ht="14.4" spans="1:10">
      <c r="A8" s="55"/>
      <c r="B8" s="59"/>
      <c r="C8" s="60"/>
      <c r="D8" s="59"/>
      <c r="E8" s="59"/>
      <c r="F8" s="59"/>
      <c r="G8" s="60"/>
      <c r="H8" s="61"/>
      <c r="I8" s="61"/>
      <c r="J8" s="59"/>
    </row>
    <row r="9" s="15" customFormat="1" ht="14.4" spans="1:10">
      <c r="A9" s="55"/>
      <c r="B9" s="59"/>
      <c r="C9" s="60"/>
      <c r="D9" s="59"/>
      <c r="E9" s="59"/>
      <c r="F9" s="59"/>
      <c r="G9" s="60"/>
      <c r="H9" s="61"/>
      <c r="I9" s="61"/>
      <c r="J9" s="59"/>
    </row>
    <row r="10" s="15" customFormat="1" ht="14.4" spans="1:10">
      <c r="A10" s="55"/>
      <c r="B10" s="59"/>
      <c r="C10" s="60"/>
      <c r="D10" s="59"/>
      <c r="E10" s="59"/>
      <c r="F10" s="59"/>
      <c r="G10" s="60"/>
      <c r="H10" s="61"/>
      <c r="I10" s="61"/>
      <c r="J10" s="59"/>
    </row>
    <row r="11" s="15" customFormat="1" ht="14.4" spans="1:10">
      <c r="A11" s="55"/>
      <c r="B11" s="62"/>
      <c r="C11" s="60"/>
      <c r="D11" s="62"/>
      <c r="E11" s="62"/>
      <c r="F11" s="59"/>
      <c r="G11" s="60"/>
      <c r="H11" s="63"/>
      <c r="I11" s="63"/>
      <c r="J11" s="62"/>
    </row>
    <row r="12" s="15" customFormat="1" ht="14.4" spans="1:10">
      <c r="A12" s="55"/>
      <c r="B12" s="62"/>
      <c r="C12" s="60"/>
      <c r="D12" s="62"/>
      <c r="E12" s="62"/>
      <c r="F12" s="59"/>
      <c r="G12" s="60"/>
      <c r="H12" s="63"/>
      <c r="I12" s="63"/>
      <c r="J12" s="62"/>
    </row>
    <row r="13" s="15" customFormat="1" ht="14.4" spans="1:10">
      <c r="A13" s="55"/>
      <c r="B13" s="62"/>
      <c r="C13" s="60"/>
      <c r="D13" s="62"/>
      <c r="E13" s="62"/>
      <c r="F13" s="59"/>
      <c r="G13" s="60"/>
      <c r="H13" s="63"/>
      <c r="I13" s="63"/>
      <c r="J13" s="62"/>
    </row>
    <row r="14" s="15" customFormat="1" ht="14.4" spans="1:10">
      <c r="A14" s="55"/>
      <c r="B14" s="62"/>
      <c r="C14" s="60"/>
      <c r="D14" s="62"/>
      <c r="E14" s="62"/>
      <c r="F14" s="59"/>
      <c r="G14" s="60"/>
      <c r="H14" s="63"/>
      <c r="I14" s="63"/>
      <c r="J14" s="62"/>
    </row>
    <row r="15" s="15" customFormat="1" ht="14.4" spans="1:10">
      <c r="A15" s="55"/>
      <c r="B15" s="62"/>
      <c r="C15" s="60"/>
      <c r="D15" s="62"/>
      <c r="E15" s="62"/>
      <c r="F15" s="59"/>
      <c r="G15" s="60"/>
      <c r="H15" s="63"/>
      <c r="I15" s="63"/>
      <c r="J15" s="62"/>
    </row>
    <row r="16" s="15" customFormat="1" ht="14.4" spans="1:10">
      <c r="A16" s="55"/>
      <c r="B16" s="62"/>
      <c r="C16" s="60"/>
      <c r="D16" s="62"/>
      <c r="E16" s="64"/>
      <c r="F16" s="59"/>
      <c r="G16" s="60"/>
      <c r="H16" s="63"/>
      <c r="I16" s="63"/>
      <c r="J16" s="62"/>
    </row>
    <row r="17" s="15" customFormat="1" ht="14.4" spans="1:10">
      <c r="A17" s="55"/>
      <c r="B17" s="62"/>
      <c r="C17" s="60"/>
      <c r="D17" s="62"/>
      <c r="E17" s="62"/>
      <c r="F17" s="59"/>
      <c r="G17" s="60"/>
      <c r="H17" s="63"/>
      <c r="I17" s="63"/>
      <c r="J17" s="62"/>
    </row>
    <row r="18" s="15" customFormat="1" ht="14.4" spans="1:10">
      <c r="A18" s="55"/>
      <c r="B18" s="59"/>
      <c r="C18" s="60"/>
      <c r="D18" s="59"/>
      <c r="E18" s="59"/>
      <c r="F18" s="59"/>
      <c r="G18" s="60"/>
      <c r="H18" s="61"/>
      <c r="I18" s="61"/>
      <c r="J18" s="59"/>
    </row>
    <row r="19" s="15" customFormat="1" ht="14.4" spans="1:10">
      <c r="A19" s="55"/>
      <c r="B19" s="59"/>
      <c r="C19" s="60"/>
      <c r="D19" s="59"/>
      <c r="E19" s="59"/>
      <c r="F19" s="59"/>
      <c r="G19" s="60"/>
      <c r="H19" s="61"/>
      <c r="I19" s="61"/>
      <c r="J19" s="59"/>
    </row>
    <row r="20" s="15" customFormat="1" spans="1:10">
      <c r="A20" s="16"/>
      <c r="B20" s="65" t="s">
        <v>156</v>
      </c>
      <c r="C20" s="65"/>
      <c r="D20" s="65"/>
      <c r="E20" s="65"/>
      <c r="F20" s="65"/>
      <c r="I20" s="21" t="s">
        <v>157</v>
      </c>
      <c r="J20" s="66"/>
    </row>
    <row r="21" s="15" customFormat="1" ht="14.4" spans="1:1">
      <c r="A21" s="16"/>
    </row>
    <row r="22" s="15" customFormat="1" ht="14.4" spans="1:1">
      <c r="A22" s="16"/>
    </row>
  </sheetData>
  <mergeCells count="3">
    <mergeCell ref="A1:G1"/>
    <mergeCell ref="H1:I1"/>
    <mergeCell ref="B20:F20"/>
  </mergeCells>
  <dataValidations count="5">
    <dataValidation type="list" allowBlank="1" showInputMessage="1" showErrorMessage="1" sqref="G6:G19">
      <formula1>"电气,机械,理学院,材料,测通,经管,艺术,计算机,软件,马列,自动化,化工,外国语,建筑,国教院,法学院,体育,校机关,直属,校内其他部门"</formula1>
    </dataValidation>
    <dataValidation type="list" allowBlank="1" showInputMessage="1" showErrorMessage="1" sqref="C6:C19">
      <formula1>"2019.12,2020.01,2020.02,2020.03,2020.04,2020.05,2020.06,2020.07,2020.08,2020.09,2020.10,2020.11,2020.12"</formula1>
    </dataValidation>
    <dataValidation type="list" allowBlank="1" showInputMessage="1" showErrorMessage="1" sqref="F6:F19">
      <formula1>"是,否"</formula1>
    </dataValidation>
    <dataValidation type="list" allowBlank="1" showErrorMessage="1" sqref="F3:F5" errorStyle="warning">
      <formula1>"是,否"</formula1>
    </dataValidation>
    <dataValidation type="list" allowBlank="1" showErrorMessage="1" sqref="G3:G5" errorStyle="warning">
      <formula1>"电气,机械,理学院,材料,测通,经管,艺术,计算机,软件,马列,自动化,化工,外国语,建筑,国教院,法学院,体育,校机关,直属,校内其他部门,电气工程系"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opLeftCell="G1" workbookViewId="0">
      <selection activeCell="J20" sqref="J20"/>
    </sheetView>
  </sheetViews>
  <sheetFormatPr defaultColWidth="9" defaultRowHeight="14.4" outlineLevelRow="7"/>
  <cols>
    <col min="1" max="1" width="6.13888888888889" style="20" customWidth="1"/>
    <col min="2" max="2" width="11.8888888888889" style="20" customWidth="1"/>
    <col min="3" max="3" width="6.42592592592593" style="21" customWidth="1"/>
    <col min="4" max="4" width="23.287037037037" style="20" customWidth="1"/>
    <col min="5" max="5" width="37.4259259259259" style="21" customWidth="1"/>
    <col min="6" max="6" width="57.287037037037" style="20" customWidth="1"/>
    <col min="7" max="7" width="22.1388888888889" style="20" customWidth="1"/>
    <col min="8" max="8" width="10.712962962963" style="20" customWidth="1"/>
    <col min="9" max="9" width="14.8518518518519" style="21" customWidth="1"/>
    <col min="10" max="10" width="21.4259259259259" style="21" customWidth="1"/>
    <col min="11" max="11" width="14.287037037037" style="21" customWidth="1"/>
    <col min="12" max="12" width="11.712962962963" style="22" customWidth="1"/>
    <col min="13" max="13" width="12.1388888888889" style="21" customWidth="1"/>
    <col min="14" max="14" width="9.13888888888889" style="21" customWidth="1"/>
    <col min="15" max="15" width="11.8518518518519" style="21" customWidth="1"/>
    <col min="16" max="16" width="15.5740740740741" style="22" customWidth="1"/>
    <col min="17" max="17" width="11" style="21" customWidth="1"/>
    <col min="18" max="18" width="15.5740740740741" style="21" customWidth="1"/>
    <col min="19" max="16380" width="38.8518518518519" style="20" customWidth="1"/>
    <col min="16381" max="16381" width="9.13888888888889" style="20"/>
    <col min="16382" max="16384" width="9" style="20"/>
  </cols>
  <sheetData>
    <row r="1" ht="20.1" customHeight="1" spans="1:18">
      <c r="A1" s="16" t="s">
        <v>158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 t="s">
        <v>131</v>
      </c>
    </row>
    <row r="2" ht="41.25" customHeight="1" spans="1:18">
      <c r="A2" s="23" t="s">
        <v>1</v>
      </c>
      <c r="B2" s="23" t="s">
        <v>2</v>
      </c>
      <c r="C2" s="24" t="s">
        <v>159</v>
      </c>
      <c r="D2" s="24" t="s">
        <v>160</v>
      </c>
      <c r="E2" s="24" t="s">
        <v>161</v>
      </c>
      <c r="F2" s="25" t="s">
        <v>162</v>
      </c>
      <c r="G2" s="25" t="s">
        <v>163</v>
      </c>
      <c r="H2" s="24" t="s">
        <v>164</v>
      </c>
      <c r="I2" s="24" t="s">
        <v>165</v>
      </c>
      <c r="J2" s="24" t="s">
        <v>166</v>
      </c>
      <c r="K2" s="24" t="s">
        <v>167</v>
      </c>
      <c r="L2" s="29" t="s">
        <v>168</v>
      </c>
      <c r="M2" s="29" t="s">
        <v>169</v>
      </c>
      <c r="N2" s="29" t="s">
        <v>170</v>
      </c>
      <c r="O2" s="29" t="s">
        <v>171</v>
      </c>
      <c r="P2" s="29" t="s">
        <v>172</v>
      </c>
      <c r="Q2" s="29" t="s">
        <v>173</v>
      </c>
      <c r="R2" s="40" t="s">
        <v>174</v>
      </c>
    </row>
    <row r="3" s="19" customFormat="1" ht="20.1" customHeight="1" spans="1:18">
      <c r="A3" s="23">
        <v>1</v>
      </c>
      <c r="B3" s="23" t="s">
        <v>9</v>
      </c>
      <c r="C3" s="23" t="s">
        <v>175</v>
      </c>
      <c r="D3" s="23" t="s">
        <v>176</v>
      </c>
      <c r="E3" s="23" t="s">
        <v>176</v>
      </c>
      <c r="F3" s="23" t="s">
        <v>177</v>
      </c>
      <c r="G3" s="23" t="s">
        <v>178</v>
      </c>
      <c r="H3" s="23">
        <v>2021.09</v>
      </c>
      <c r="I3" s="28" t="s">
        <v>179</v>
      </c>
      <c r="J3" s="23" t="s">
        <v>180</v>
      </c>
      <c r="K3" s="23" t="s">
        <v>181</v>
      </c>
      <c r="L3" s="30"/>
      <c r="M3" s="31"/>
      <c r="N3" s="32"/>
      <c r="O3" s="33"/>
      <c r="P3" s="34"/>
      <c r="Q3" s="41"/>
      <c r="R3" s="42" t="s">
        <v>182</v>
      </c>
    </row>
    <row r="4" s="19" customFormat="1" ht="20.1" customHeight="1" spans="1:18">
      <c r="A4" s="23">
        <v>2</v>
      </c>
      <c r="B4" s="23" t="s">
        <v>9</v>
      </c>
      <c r="C4" s="23" t="s">
        <v>175</v>
      </c>
      <c r="D4" s="23" t="s">
        <v>183</v>
      </c>
      <c r="E4" s="23" t="s">
        <v>184</v>
      </c>
      <c r="F4" s="23" t="s">
        <v>185</v>
      </c>
      <c r="G4" s="23" t="s">
        <v>186</v>
      </c>
      <c r="H4" s="23">
        <v>2021.1</v>
      </c>
      <c r="I4" s="28" t="s">
        <v>179</v>
      </c>
      <c r="J4" s="23" t="s">
        <v>180</v>
      </c>
      <c r="K4" s="23" t="s">
        <v>181</v>
      </c>
      <c r="L4" s="30"/>
      <c r="M4" s="31"/>
      <c r="N4" s="35"/>
      <c r="O4" s="36"/>
      <c r="P4" s="37"/>
      <c r="Q4" s="37"/>
      <c r="R4" s="43" t="s">
        <v>187</v>
      </c>
    </row>
    <row r="5" ht="20.1" customHeight="1" spans="1:18">
      <c r="A5" s="23">
        <v>3</v>
      </c>
      <c r="B5" s="23" t="s">
        <v>113</v>
      </c>
      <c r="C5" s="26" t="s">
        <v>175</v>
      </c>
      <c r="D5" s="27" t="s">
        <v>188</v>
      </c>
      <c r="E5" s="26" t="s">
        <v>184</v>
      </c>
      <c r="F5" s="26" t="s">
        <v>189</v>
      </c>
      <c r="G5" s="27" t="s">
        <v>190</v>
      </c>
      <c r="H5" s="28">
        <v>2021.5</v>
      </c>
      <c r="I5" s="28" t="s">
        <v>179</v>
      </c>
      <c r="J5" s="26" t="s">
        <v>191</v>
      </c>
      <c r="K5" s="26" t="s">
        <v>192</v>
      </c>
      <c r="L5" s="38"/>
      <c r="M5" s="29"/>
      <c r="N5" s="26"/>
      <c r="O5" s="26"/>
      <c r="P5" s="29"/>
      <c r="Q5" s="29"/>
      <c r="R5" s="42" t="s">
        <v>193</v>
      </c>
    </row>
    <row r="6" s="20" customFormat="1" ht="20.1" customHeight="1" spans="1:18">
      <c r="A6" s="23">
        <v>3</v>
      </c>
      <c r="B6" s="23" t="s">
        <v>113</v>
      </c>
      <c r="C6" s="26" t="s">
        <v>175</v>
      </c>
      <c r="D6" s="27" t="s">
        <v>188</v>
      </c>
      <c r="E6" s="26" t="s">
        <v>184</v>
      </c>
      <c r="F6" s="26" t="s">
        <v>189</v>
      </c>
      <c r="G6" s="27" t="s">
        <v>190</v>
      </c>
      <c r="H6" s="28">
        <v>2021.5</v>
      </c>
      <c r="I6" s="28"/>
      <c r="J6" s="26"/>
      <c r="K6" s="26"/>
      <c r="L6" s="38" t="s">
        <v>179</v>
      </c>
      <c r="M6" s="29" t="s">
        <v>194</v>
      </c>
      <c r="N6" s="26" t="s">
        <v>195</v>
      </c>
      <c r="O6" s="26"/>
      <c r="P6" s="29"/>
      <c r="Q6" s="29"/>
      <c r="R6" s="42" t="s">
        <v>193</v>
      </c>
    </row>
    <row r="7" s="20" customFormat="1" ht="20.1" customHeight="1" spans="1:18">
      <c r="A7" s="23">
        <v>3</v>
      </c>
      <c r="B7" s="23" t="s">
        <v>113</v>
      </c>
      <c r="C7" s="26" t="s">
        <v>175</v>
      </c>
      <c r="D7" s="27" t="s">
        <v>188</v>
      </c>
      <c r="E7" s="26" t="s">
        <v>184</v>
      </c>
      <c r="F7" s="26" t="s">
        <v>189</v>
      </c>
      <c r="G7" s="27" t="s">
        <v>190</v>
      </c>
      <c r="H7" s="28">
        <v>2021.5</v>
      </c>
      <c r="I7" s="28"/>
      <c r="J7" s="26"/>
      <c r="K7" s="26"/>
      <c r="L7" s="38"/>
      <c r="M7" s="29"/>
      <c r="N7" s="26"/>
      <c r="O7" s="26" t="s">
        <v>179</v>
      </c>
      <c r="P7" s="29" t="s">
        <v>196</v>
      </c>
      <c r="Q7" s="29" t="s">
        <v>197</v>
      </c>
      <c r="R7" s="42" t="s">
        <v>193</v>
      </c>
    </row>
    <row r="8" s="20" customFormat="1" ht="20.1" customHeight="1" spans="1:18">
      <c r="A8" s="23">
        <v>4</v>
      </c>
      <c r="B8" s="23" t="s">
        <v>113</v>
      </c>
      <c r="C8" s="26" t="s">
        <v>175</v>
      </c>
      <c r="D8" s="27" t="s">
        <v>198</v>
      </c>
      <c r="E8" s="26" t="s">
        <v>184</v>
      </c>
      <c r="F8" s="26" t="s">
        <v>199</v>
      </c>
      <c r="G8" s="27" t="s">
        <v>200</v>
      </c>
      <c r="H8" s="28">
        <v>2021.3</v>
      </c>
      <c r="I8" s="26" t="s">
        <v>201</v>
      </c>
      <c r="J8" s="26"/>
      <c r="K8" s="26"/>
      <c r="L8" s="38" t="s">
        <v>179</v>
      </c>
      <c r="M8" s="29" t="s">
        <v>202</v>
      </c>
      <c r="N8" s="38" t="s">
        <v>127</v>
      </c>
      <c r="O8" s="26"/>
      <c r="P8" s="39"/>
      <c r="Q8" s="26"/>
      <c r="R8" s="26"/>
    </row>
  </sheetData>
  <mergeCells count="1">
    <mergeCell ref="A1:Q1"/>
  </mergeCells>
  <conditionalFormatting sqref="F2">
    <cfRule type="duplicateValues" dxfId="0" priority="40"/>
  </conditionalFormatting>
  <conditionalFormatting sqref="K6">
    <cfRule type="duplicateValues" dxfId="0" priority="4"/>
  </conditionalFormatting>
  <conditionalFormatting sqref="O6">
    <cfRule type="duplicateValues" dxfId="0" priority="5"/>
  </conditionalFormatting>
  <conditionalFormatting sqref="K7">
    <cfRule type="duplicateValues" dxfId="0" priority="1"/>
  </conditionalFormatting>
  <conditionalFormatting sqref="O7">
    <cfRule type="duplicateValues" dxfId="0" priority="2"/>
  </conditionalFormatting>
  <conditionalFormatting sqref="K5 K2 K8:K65485">
    <cfRule type="duplicateValues" dxfId="0" priority="47"/>
  </conditionalFormatting>
  <conditionalFormatting sqref="O2:O5 O8:O65485">
    <cfRule type="duplicateValues" dxfId="0" priority="50"/>
  </conditionalFormatting>
  <dataValidations count="8">
    <dataValidation type="list" allowBlank="1" showInputMessage="1" showErrorMessage="1" sqref="C2">
      <formula1>"教材,辅助教材"</formula1>
    </dataValidation>
    <dataValidation type="list" allowBlank="1" showErrorMessage="1" sqref="M3:M4 Q3:Q4" errorStyle="warning">
      <formula1>"电气,机械,理学院,材料,测通,经管,艺术,计算机,软件,马列,自动化,化工,外国语,建筑,国教院,法学院,体育,校机关,直属,校内其他部门,外单位"</formula1>
    </dataValidation>
    <dataValidation type="list" allowBlank="1" showInputMessage="1" showErrorMessage="1" sqref="Q5 Q6 Q7 Q8:Q5747">
      <formula1>"电气学院,机械学院,材料学院,测通学院,管理学院,经济学院,计算机学院,软件学院,自动化学院,建筑学院,应用科学学院,外语学院,马克思主义学院,艺术学院,法学院,国际文化教育学院,化工学院,成人教育学院,后备军官学院,体育教学部,研究生学院,电工电子教学中心,计算中心,工程训练中心,学校机关部门,直属支部相关部门,校内其他部门"</formula1>
    </dataValidation>
    <dataValidation type="list" allowBlank="1" showInputMessage="1" showErrorMessage="1" sqref="E2">
      <formula1>"高等教育出版社,科学出版社,国家级行业出版社、985院校出版社,其他类型出版社"</formula1>
    </dataValidation>
    <dataValidation type="list" allowBlank="1" showInputMessage="1" showErrorMessage="1" sqref="I2 M2 Q2">
      <formula1>"电气,机械,理学院,材料,测通,经管,艺术,计算机,软件,马列,自动化,化工,外国语,建筑,国教院,法学院,体育,校机关,直属,校内其他部门,外单位"</formula1>
    </dataValidation>
    <dataValidation type="list" allowBlank="1" showInputMessage="1" showErrorMessage="1" sqref="J5 M5:N5 R5 I6 J6 M6:N6 R6 I7 J7 M7:N7 R7 I3:I5 R8:R65291 I8:J65291 M8:N65291">
      <formula1>"电气学院,机械学院,材料学院,测通学院,管理学院,经济学院,计算机学院,软件学院,自动化学院,建筑学院,应用科学学院,外语学院,马克思主义学院,艺术学院,法学院,国际文化教育学院,化工学院,成人教育学院,后备军官学院,体育教学部,研究生学院,电工电子教学中心,计算中心,工程训练中心,学校机关部门,直属支部相关部门,校内其他部门,外单位,学生"</formula1>
    </dataValidation>
    <dataValidation type="list" allowBlank="1" showErrorMessage="1" sqref="C3:C4" errorStyle="warning">
      <formula1>"教材,辅助教材"</formula1>
    </dataValidation>
    <dataValidation type="list" allowBlank="1" showErrorMessage="1" sqref="E3:E4" errorStyle="warning">
      <formula1>"高等教育出版社,科学出版社,国家级行业出版社、985院校出版社,其他类型出版社"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E14" sqref="E14"/>
    </sheetView>
  </sheetViews>
  <sheetFormatPr defaultColWidth="9.13888888888889" defaultRowHeight="20.1" customHeight="1" outlineLevelRow="5" outlineLevelCol="7"/>
  <cols>
    <col min="1" max="1" width="5.28703703703704" style="16" customWidth="1"/>
    <col min="2" max="2" width="18.4259259259259" style="16" customWidth="1"/>
    <col min="3" max="3" width="11.287037037037" style="15" customWidth="1"/>
    <col min="4" max="4" width="52" style="15" customWidth="1"/>
    <col min="5" max="5" width="15" style="15" customWidth="1"/>
    <col min="6" max="6" width="9.85185185185185" style="15" customWidth="1"/>
    <col min="7" max="7" width="18.1388888888889" style="15" customWidth="1"/>
    <col min="8" max="8" width="24.5740740740741" style="15" customWidth="1"/>
    <col min="9" max="253" width="34.4259259259259" style="15" customWidth="1"/>
    <col min="254" max="16384" width="9.13888888888889" style="15"/>
  </cols>
  <sheetData>
    <row r="1" ht="33.75" customHeight="1" spans="1:8">
      <c r="A1" s="16" t="s">
        <v>203</v>
      </c>
      <c r="C1" s="16"/>
      <c r="D1" s="16"/>
      <c r="E1" s="16"/>
      <c r="F1" s="16" t="s">
        <v>131</v>
      </c>
      <c r="G1" s="16"/>
      <c r="H1" s="16"/>
    </row>
    <row r="2" customHeight="1" spans="1:8">
      <c r="A2" s="12" t="s">
        <v>1</v>
      </c>
      <c r="B2" s="12" t="s">
        <v>204</v>
      </c>
      <c r="C2" s="12" t="s">
        <v>205</v>
      </c>
      <c r="D2" s="12" t="s">
        <v>206</v>
      </c>
      <c r="E2" s="12" t="s">
        <v>207</v>
      </c>
      <c r="F2" s="12" t="s">
        <v>208</v>
      </c>
      <c r="G2" s="12" t="s">
        <v>209</v>
      </c>
      <c r="H2" s="12" t="s">
        <v>135</v>
      </c>
    </row>
    <row r="3" customHeight="1" spans="1:8">
      <c r="A3" s="12">
        <v>1</v>
      </c>
      <c r="B3" s="12" t="s">
        <v>9</v>
      </c>
      <c r="C3" s="12" t="s">
        <v>210</v>
      </c>
      <c r="D3" s="12" t="s">
        <v>211</v>
      </c>
      <c r="E3" s="12">
        <v>2021.07</v>
      </c>
      <c r="F3" s="12" t="s">
        <v>212</v>
      </c>
      <c r="G3" s="12" t="s">
        <v>213</v>
      </c>
      <c r="H3" s="12" t="s">
        <v>214</v>
      </c>
    </row>
    <row r="4" s="15" customFormat="1" customHeight="1" spans="1:8">
      <c r="A4" s="12">
        <v>2</v>
      </c>
      <c r="B4" s="17" t="s">
        <v>9</v>
      </c>
      <c r="C4" s="17" t="s">
        <v>215</v>
      </c>
      <c r="D4" s="18" t="s">
        <v>216</v>
      </c>
      <c r="E4" s="12">
        <v>2021.07</v>
      </c>
      <c r="F4" s="12" t="s">
        <v>212</v>
      </c>
      <c r="G4" s="17" t="s">
        <v>213</v>
      </c>
      <c r="H4" s="12" t="s">
        <v>214</v>
      </c>
    </row>
    <row r="5" customHeight="1" spans="1:8">
      <c r="A5" s="12">
        <v>3</v>
      </c>
      <c r="B5" s="12" t="s">
        <v>33</v>
      </c>
      <c r="C5" s="12" t="s">
        <v>37</v>
      </c>
      <c r="D5" s="12" t="s">
        <v>217</v>
      </c>
      <c r="E5" s="12">
        <v>2021.07</v>
      </c>
      <c r="F5" s="12" t="s">
        <v>212</v>
      </c>
      <c r="G5" s="12" t="s">
        <v>213</v>
      </c>
      <c r="H5" s="12" t="s">
        <v>214</v>
      </c>
    </row>
    <row r="6" customHeight="1" spans="1:8">
      <c r="A6" s="12">
        <v>4</v>
      </c>
      <c r="B6" s="17" t="s">
        <v>218</v>
      </c>
      <c r="C6" s="17" t="s">
        <v>219</v>
      </c>
      <c r="D6" s="18" t="s">
        <v>211</v>
      </c>
      <c r="E6" s="12">
        <v>2021.07</v>
      </c>
      <c r="F6" s="12" t="s">
        <v>212</v>
      </c>
      <c r="G6" s="17" t="s">
        <v>213</v>
      </c>
      <c r="H6" s="12" t="s">
        <v>214</v>
      </c>
    </row>
  </sheetData>
  <sortState ref="A3:H6">
    <sortCondition ref="B3:B6"/>
  </sortState>
  <mergeCells count="2">
    <mergeCell ref="A1:E1"/>
    <mergeCell ref="F1:G1"/>
  </mergeCells>
  <dataValidations count="4">
    <dataValidation type="list" allowBlank="1" showErrorMessage="1" sqref="E3 E4 E5:E6" errorStyle="warning">
      <formula1>"国家级,省部级,厅局级,校级"</formula1>
    </dataValidation>
    <dataValidation type="list" allowBlank="1" showErrorMessage="1" sqref="F3" errorStyle="warning">
      <formula1>"一等奖,二等奖,三等奖"</formula1>
    </dataValidation>
    <dataValidation type="list" allowBlank="1" showInputMessage="1" showErrorMessage="1" sqref="F4:F6">
      <formula1>"国家级,省部级,厅局级,校级"</formula1>
    </dataValidation>
    <dataValidation type="list" allowBlank="1" showInputMessage="1" showErrorMessage="1" sqref="G4">
      <formula1>"一等奖,二等奖,三等奖"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D16" sqref="D16"/>
    </sheetView>
  </sheetViews>
  <sheetFormatPr defaultColWidth="9.13888888888889" defaultRowHeight="14.4" outlineLevelCol="5"/>
  <cols>
    <col min="1" max="1" width="7.42592592592593" style="10" customWidth="1"/>
    <col min="2" max="2" width="16.5740740740741" style="10" customWidth="1"/>
    <col min="3" max="3" width="15.4259259259259" style="10" customWidth="1"/>
    <col min="4" max="4" width="117.712962962963" style="10" customWidth="1"/>
    <col min="5" max="5" width="13.712962962963" style="10" customWidth="1"/>
    <col min="6" max="6" width="14" style="10" customWidth="1"/>
    <col min="7" max="16384" width="9.13888888888889" style="10"/>
  </cols>
  <sheetData>
    <row r="1" ht="36" customHeight="1" spans="1:6">
      <c r="A1" s="13" t="s">
        <v>220</v>
      </c>
      <c r="B1" s="13"/>
      <c r="C1" s="13"/>
      <c r="D1" s="13"/>
      <c r="E1" s="13"/>
      <c r="F1" s="13"/>
    </row>
    <row r="2" ht="20.1" customHeight="1" spans="1:6">
      <c r="A2" s="12" t="s">
        <v>1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</row>
    <row r="3" ht="20.1" customHeight="1" spans="1:6">
      <c r="A3" s="12"/>
      <c r="B3" s="12"/>
      <c r="C3" s="12"/>
      <c r="D3" s="12"/>
      <c r="E3" s="12"/>
      <c r="F3" s="12"/>
    </row>
    <row r="4" ht="20.1" customHeight="1" spans="1:6">
      <c r="A4" s="12"/>
      <c r="B4" s="12"/>
      <c r="C4" s="12"/>
      <c r="D4" s="12"/>
      <c r="E4" s="12"/>
      <c r="F4" s="12"/>
    </row>
    <row r="5" ht="20.1" customHeight="1" spans="1:6">
      <c r="A5" s="12"/>
      <c r="B5" s="12"/>
      <c r="C5" s="12"/>
      <c r="D5" s="12"/>
      <c r="E5" s="12"/>
      <c r="F5" s="12"/>
    </row>
    <row r="6" ht="20.1" customHeight="1" spans="1:6">
      <c r="A6" s="12"/>
      <c r="B6" s="12"/>
      <c r="C6" s="12"/>
      <c r="D6" s="12"/>
      <c r="E6" s="12"/>
      <c r="F6" s="12"/>
    </row>
    <row r="7" ht="20.1" customHeight="1" spans="1:6">
      <c r="A7" s="12"/>
      <c r="B7" s="12"/>
      <c r="C7" s="12"/>
      <c r="D7" s="12"/>
      <c r="E7" s="12"/>
      <c r="F7" s="12"/>
    </row>
    <row r="8" ht="20.1" customHeight="1" spans="1:6">
      <c r="A8" s="12"/>
      <c r="B8" s="12"/>
      <c r="C8" s="12"/>
      <c r="D8" s="12"/>
      <c r="E8" s="12"/>
      <c r="F8" s="12"/>
    </row>
    <row r="9" ht="20.1" customHeight="1" spans="1:6">
      <c r="A9" s="12"/>
      <c r="B9" s="12"/>
      <c r="C9" s="12"/>
      <c r="D9" s="12"/>
      <c r="E9" s="12"/>
      <c r="F9" s="12"/>
    </row>
    <row r="10" ht="20.1" customHeight="1" spans="1:6">
      <c r="A10" s="12"/>
      <c r="B10" s="12"/>
      <c r="C10" s="12"/>
      <c r="D10" s="12"/>
      <c r="E10" s="12"/>
      <c r="F10" s="12"/>
    </row>
    <row r="11" spans="1:6">
      <c r="A11" s="14" t="s">
        <v>226</v>
      </c>
      <c r="B11" s="14"/>
      <c r="C11" s="14"/>
      <c r="D11" s="14"/>
      <c r="E11" s="14"/>
      <c r="F11" s="14"/>
    </row>
    <row r="12" spans="1:6">
      <c r="A12" s="14"/>
      <c r="B12" s="14"/>
      <c r="C12" s="14"/>
      <c r="D12" s="14"/>
      <c r="E12" s="14"/>
      <c r="F12" s="14"/>
    </row>
    <row r="13" spans="1:6">
      <c r="A13" s="14" t="s">
        <v>227</v>
      </c>
      <c r="B13" s="14"/>
      <c r="C13" s="14"/>
      <c r="D13" s="14"/>
      <c r="E13" s="14"/>
      <c r="F13" s="14"/>
    </row>
    <row r="14" spans="1:6">
      <c r="A14" s="14"/>
      <c r="B14" s="14"/>
      <c r="C14" s="14"/>
      <c r="D14" s="14"/>
      <c r="E14" s="14"/>
      <c r="F14" s="14"/>
    </row>
    <row r="15" spans="1:6">
      <c r="A15" s="13"/>
      <c r="B15" s="13"/>
      <c r="C15" s="13"/>
      <c r="D15" s="13"/>
      <c r="E15" s="13"/>
      <c r="F15" s="13"/>
    </row>
    <row r="16" spans="1:6">
      <c r="A16" s="13"/>
      <c r="B16" s="13"/>
      <c r="C16" s="13"/>
      <c r="D16" s="13"/>
      <c r="E16" s="13"/>
      <c r="F16" s="13"/>
    </row>
    <row r="17" spans="1:6">
      <c r="A17" s="14"/>
      <c r="B17" s="14"/>
      <c r="C17" s="14"/>
      <c r="D17" s="14"/>
      <c r="E17" s="15"/>
      <c r="F17" s="14"/>
    </row>
    <row r="18" spans="1:5">
      <c r="A18" s="14"/>
      <c r="B18" s="14"/>
      <c r="C18" s="14"/>
      <c r="D18" s="14"/>
      <c r="E18" s="14"/>
    </row>
    <row r="19" spans="1:5">
      <c r="A19" s="14"/>
      <c r="B19" s="14"/>
      <c r="C19" s="14"/>
      <c r="D19" s="14"/>
      <c r="E19" s="14"/>
    </row>
    <row r="20" spans="1:5">
      <c r="A20" s="14"/>
      <c r="B20" s="14"/>
      <c r="C20" s="14"/>
      <c r="D20" s="14"/>
      <c r="E20" s="14"/>
    </row>
    <row r="21" spans="1:5">
      <c r="A21" s="14"/>
      <c r="B21" s="14"/>
      <c r="C21" s="14"/>
      <c r="D21" s="14"/>
      <c r="E21" s="14"/>
    </row>
    <row r="22" spans="1:5">
      <c r="A22" s="14"/>
      <c r="B22" s="14"/>
      <c r="C22" s="14"/>
      <c r="D22" s="14"/>
      <c r="E22" s="14"/>
    </row>
    <row r="23" spans="1:5">
      <c r="A23" s="14"/>
      <c r="B23" s="14"/>
      <c r="C23" s="14"/>
      <c r="D23" s="14"/>
      <c r="E23" s="14"/>
    </row>
    <row r="24" ht="13.2" spans="1:5">
      <c r="A24" s="13"/>
      <c r="B24" s="13"/>
      <c r="C24" s="13"/>
      <c r="D24" s="13"/>
      <c r="E24" s="13"/>
    </row>
    <row r="25" ht="13.2" spans="1:5">
      <c r="A25" s="13"/>
      <c r="B25" s="13"/>
      <c r="C25" s="13"/>
      <c r="D25" s="13"/>
      <c r="E25" s="13"/>
    </row>
    <row r="26" spans="1:5">
      <c r="A26" s="13"/>
      <c r="B26" s="13"/>
      <c r="C26" s="13"/>
      <c r="D26" s="13"/>
      <c r="E26" s="13"/>
    </row>
    <row r="27" spans="1:5">
      <c r="A27" s="14"/>
      <c r="B27" s="14"/>
      <c r="C27" s="15"/>
      <c r="D27" s="14"/>
      <c r="E27" s="14"/>
    </row>
  </sheetData>
  <mergeCells count="8">
    <mergeCell ref="A1:F1"/>
    <mergeCell ref="A11:E11"/>
    <mergeCell ref="A13:E13"/>
    <mergeCell ref="A18:E18"/>
    <mergeCell ref="A20:C20"/>
    <mergeCell ref="A22:C22"/>
    <mergeCell ref="D27:E27"/>
    <mergeCell ref="A24:E25"/>
  </mergeCells>
  <dataValidations count="1">
    <dataValidation type="list" allowBlank="1" showInputMessage="1" showErrorMessage="1" sqref="B3:B9">
      <formula1>"一流课程,虚仿项目,团队,教研项目"</formula1>
    </dataValidation>
  </dataValidation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K18" sqref="K18"/>
    </sheetView>
  </sheetViews>
  <sheetFormatPr defaultColWidth="8.88888888888889" defaultRowHeight="13.2" outlineLevelRow="7" outlineLevelCol="4"/>
  <cols>
    <col min="1" max="1" width="14.8888888888889" customWidth="1"/>
    <col min="2" max="2" width="22.8888888888889" customWidth="1"/>
    <col min="3" max="3" width="15.2222222222222" customWidth="1"/>
    <col min="4" max="4" width="18.5555555555556" customWidth="1"/>
    <col min="5" max="5" width="15.3333333333333" customWidth="1"/>
    <col min="6" max="6" width="12.3333333333333" customWidth="1"/>
  </cols>
  <sheetData>
    <row r="1" s="10" customFormat="1" ht="20.1" customHeight="1" spans="1:5">
      <c r="A1" s="11" t="s">
        <v>2</v>
      </c>
      <c r="B1" s="11" t="s">
        <v>228</v>
      </c>
      <c r="C1" s="11" t="s">
        <v>229</v>
      </c>
      <c r="D1" s="11" t="s">
        <v>230</v>
      </c>
      <c r="E1" s="11" t="s">
        <v>140</v>
      </c>
    </row>
    <row r="2" s="10" customFormat="1" ht="20.1" customHeight="1" spans="1:5">
      <c r="A2" s="12" t="s">
        <v>231</v>
      </c>
      <c r="B2" s="12" t="s">
        <v>232</v>
      </c>
      <c r="C2" s="12" t="s">
        <v>233</v>
      </c>
      <c r="D2" s="12" t="s">
        <v>234</v>
      </c>
      <c r="E2" s="12"/>
    </row>
    <row r="3" s="10" customFormat="1" ht="20.1" customHeight="1" spans="1:5">
      <c r="A3" s="12"/>
      <c r="B3" s="12"/>
      <c r="C3" s="12"/>
      <c r="D3" s="12"/>
      <c r="E3" s="12"/>
    </row>
    <row r="4" s="10" customFormat="1" ht="20.1" customHeight="1" spans="1:5">
      <c r="A4" s="12"/>
      <c r="B4" s="12"/>
      <c r="C4" s="12"/>
      <c r="D4" s="12"/>
      <c r="E4" s="12"/>
    </row>
    <row r="5" s="10" customFormat="1" ht="20.1" customHeight="1" spans="1:5">
      <c r="A5" s="12"/>
      <c r="B5" s="12"/>
      <c r="C5" s="12"/>
      <c r="D5" s="12"/>
      <c r="E5" s="12"/>
    </row>
    <row r="6" s="10" customFormat="1" ht="20.1" customHeight="1" spans="1:5">
      <c r="A6" s="12"/>
      <c r="B6" s="12"/>
      <c r="C6" s="12"/>
      <c r="D6" s="12"/>
      <c r="E6" s="12"/>
    </row>
    <row r="7" s="10" customFormat="1" ht="20.1" customHeight="1" spans="1:5">
      <c r="A7" s="12"/>
      <c r="B7" s="12"/>
      <c r="C7" s="12"/>
      <c r="D7" s="12"/>
      <c r="E7" s="12"/>
    </row>
    <row r="8" s="10" customFormat="1" ht="20.1" customHeight="1" spans="1:5">
      <c r="A8" s="12"/>
      <c r="B8" s="12"/>
      <c r="C8" s="12"/>
      <c r="D8" s="12"/>
      <c r="E8" s="12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D34" sqref="D34"/>
    </sheetView>
  </sheetViews>
  <sheetFormatPr defaultColWidth="9" defaultRowHeight="20.1" customHeight="1" outlineLevelCol="6"/>
  <cols>
    <col min="1" max="1" width="10.5740740740741" style="2" customWidth="1"/>
    <col min="2" max="2" width="11.8888888888889" style="2" customWidth="1"/>
    <col min="3" max="3" width="18.1388888888889" style="2" customWidth="1"/>
    <col min="4" max="4" width="73.1388888888889" style="2" customWidth="1"/>
    <col min="5" max="5" width="15" style="2" customWidth="1"/>
    <col min="6" max="6" width="13" style="2" customWidth="1"/>
    <col min="7" max="7" width="11.8518518518519" style="2" customWidth="1"/>
    <col min="8" max="8" width="41.2222222222222" style="2" customWidth="1"/>
    <col min="9" max="16384" width="9.13888888888889" style="2"/>
  </cols>
  <sheetData>
    <row r="1" s="1" customFormat="1" customHeight="1" spans="1:7">
      <c r="A1" s="3" t="s">
        <v>1</v>
      </c>
      <c r="B1" s="3" t="s">
        <v>2</v>
      </c>
      <c r="C1" s="4" t="s">
        <v>235</v>
      </c>
      <c r="D1" s="5" t="s">
        <v>236</v>
      </c>
      <c r="E1" s="5" t="s">
        <v>237</v>
      </c>
      <c r="F1" s="5" t="s">
        <v>238</v>
      </c>
      <c r="G1" s="5" t="s">
        <v>239</v>
      </c>
    </row>
    <row r="2" customHeight="1" spans="1:7">
      <c r="A2" s="6">
        <v>1</v>
      </c>
      <c r="B2" s="6" t="s">
        <v>9</v>
      </c>
      <c r="C2" s="6">
        <v>202010214020</v>
      </c>
      <c r="D2" s="7" t="s">
        <v>240</v>
      </c>
      <c r="E2" s="7" t="s">
        <v>241</v>
      </c>
      <c r="F2" s="7" t="s">
        <v>242</v>
      </c>
      <c r="G2" s="7" t="s">
        <v>243</v>
      </c>
    </row>
    <row r="3" customHeight="1" spans="1:7">
      <c r="A3" s="6">
        <v>2</v>
      </c>
      <c r="B3" s="6" t="s">
        <v>9</v>
      </c>
      <c r="C3" s="6">
        <v>202010214044</v>
      </c>
      <c r="D3" s="7" t="s">
        <v>244</v>
      </c>
      <c r="E3" s="7" t="s">
        <v>241</v>
      </c>
      <c r="F3" s="7" t="s">
        <v>245</v>
      </c>
      <c r="G3" s="7" t="s">
        <v>145</v>
      </c>
    </row>
    <row r="4" customHeight="1" spans="1:7">
      <c r="A4" s="6">
        <v>3</v>
      </c>
      <c r="B4" s="6" t="s">
        <v>9</v>
      </c>
      <c r="C4" s="6">
        <v>202010214088</v>
      </c>
      <c r="D4" s="7" t="s">
        <v>246</v>
      </c>
      <c r="E4" s="7" t="s">
        <v>241</v>
      </c>
      <c r="F4" s="7" t="s">
        <v>245</v>
      </c>
      <c r="G4" s="7" t="s">
        <v>14</v>
      </c>
    </row>
    <row r="5" customHeight="1" spans="1:7">
      <c r="A5" s="6">
        <v>4</v>
      </c>
      <c r="B5" s="6" t="s">
        <v>16</v>
      </c>
      <c r="C5" s="6">
        <v>202010214031</v>
      </c>
      <c r="D5" s="8" t="s">
        <v>247</v>
      </c>
      <c r="E5" s="7" t="s">
        <v>248</v>
      </c>
      <c r="F5" s="7" t="s">
        <v>242</v>
      </c>
      <c r="G5" s="9" t="s">
        <v>249</v>
      </c>
    </row>
    <row r="6" customHeight="1" spans="1:7">
      <c r="A6" s="6">
        <v>5</v>
      </c>
      <c r="B6" s="6" t="s">
        <v>16</v>
      </c>
      <c r="C6" s="6">
        <v>202010214048</v>
      </c>
      <c r="D6" s="7" t="s">
        <v>250</v>
      </c>
      <c r="E6" s="7" t="s">
        <v>241</v>
      </c>
      <c r="F6" s="7" t="s">
        <v>245</v>
      </c>
      <c r="G6" s="7" t="s">
        <v>251</v>
      </c>
    </row>
    <row r="7" customHeight="1" spans="1:7">
      <c r="A7" s="6">
        <v>6</v>
      </c>
      <c r="B7" s="6" t="s">
        <v>16</v>
      </c>
      <c r="C7" s="6">
        <v>202010214070</v>
      </c>
      <c r="D7" s="7" t="s">
        <v>252</v>
      </c>
      <c r="E7" s="7" t="s">
        <v>241</v>
      </c>
      <c r="F7" s="7" t="s">
        <v>245</v>
      </c>
      <c r="G7" s="7" t="s">
        <v>253</v>
      </c>
    </row>
    <row r="8" customHeight="1" spans="1:7">
      <c r="A8" s="6">
        <v>7</v>
      </c>
      <c r="B8" s="6" t="s">
        <v>16</v>
      </c>
      <c r="C8" s="6">
        <v>202010214089</v>
      </c>
      <c r="D8" s="7" t="s">
        <v>254</v>
      </c>
      <c r="E8" s="7" t="s">
        <v>241</v>
      </c>
      <c r="F8" s="7" t="s">
        <v>245</v>
      </c>
      <c r="G8" s="7" t="s">
        <v>255</v>
      </c>
    </row>
    <row r="9" customHeight="1" spans="1:7">
      <c r="A9" s="6">
        <v>8</v>
      </c>
      <c r="B9" s="6" t="s">
        <v>16</v>
      </c>
      <c r="C9" s="6">
        <v>202010214116</v>
      </c>
      <c r="D9" s="7" t="s">
        <v>256</v>
      </c>
      <c r="E9" s="7" t="s">
        <v>248</v>
      </c>
      <c r="F9" s="7" t="s">
        <v>245</v>
      </c>
      <c r="G9" s="7" t="s">
        <v>257</v>
      </c>
    </row>
    <row r="10" customHeight="1" spans="1:7">
      <c r="A10" s="6">
        <v>9</v>
      </c>
      <c r="B10" s="6" t="s">
        <v>16</v>
      </c>
      <c r="C10" s="6">
        <v>202010214117</v>
      </c>
      <c r="D10" s="7" t="s">
        <v>258</v>
      </c>
      <c r="E10" s="7" t="s">
        <v>248</v>
      </c>
      <c r="F10" s="7" t="s">
        <v>245</v>
      </c>
      <c r="G10" s="7" t="s">
        <v>259</v>
      </c>
    </row>
    <row r="11" customHeight="1" spans="1:7">
      <c r="A11" s="6">
        <v>10</v>
      </c>
      <c r="B11" s="6" t="s">
        <v>16</v>
      </c>
      <c r="C11" s="6">
        <v>202010214119</v>
      </c>
      <c r="D11" s="7" t="s">
        <v>260</v>
      </c>
      <c r="E11" s="7" t="s">
        <v>248</v>
      </c>
      <c r="F11" s="7" t="s">
        <v>245</v>
      </c>
      <c r="G11" s="7" t="s">
        <v>261</v>
      </c>
    </row>
    <row r="12" customHeight="1" spans="1:7">
      <c r="A12" s="6">
        <v>11</v>
      </c>
      <c r="B12" s="6" t="s">
        <v>16</v>
      </c>
      <c r="C12" s="6">
        <v>202010214132</v>
      </c>
      <c r="D12" s="8" t="s">
        <v>262</v>
      </c>
      <c r="E12" s="7" t="s">
        <v>263</v>
      </c>
      <c r="F12" s="7" t="s">
        <v>245</v>
      </c>
      <c r="G12" s="9" t="s">
        <v>264</v>
      </c>
    </row>
    <row r="13" customHeight="1" spans="1:7">
      <c r="A13" s="6">
        <v>12</v>
      </c>
      <c r="B13" s="6" t="s">
        <v>84</v>
      </c>
      <c r="C13" s="6">
        <v>202010214036</v>
      </c>
      <c r="D13" s="8" t="s">
        <v>265</v>
      </c>
      <c r="E13" s="7" t="s">
        <v>248</v>
      </c>
      <c r="F13" s="7" t="s">
        <v>242</v>
      </c>
      <c r="G13" s="9" t="s">
        <v>266</v>
      </c>
    </row>
    <row r="14" customHeight="1" spans="1:7">
      <c r="A14" s="6">
        <v>13</v>
      </c>
      <c r="B14" s="6" t="s">
        <v>84</v>
      </c>
      <c r="C14" s="6">
        <v>202010214109</v>
      </c>
      <c r="D14" s="7" t="s">
        <v>267</v>
      </c>
      <c r="E14" s="7" t="s">
        <v>248</v>
      </c>
      <c r="F14" s="7" t="s">
        <v>245</v>
      </c>
      <c r="G14" s="7" t="s">
        <v>268</v>
      </c>
    </row>
    <row r="15" customHeight="1" spans="1:7">
      <c r="A15" s="6">
        <v>14</v>
      </c>
      <c r="B15" s="6" t="s">
        <v>84</v>
      </c>
      <c r="C15" s="6">
        <v>202010214113</v>
      </c>
      <c r="D15" s="7" t="s">
        <v>269</v>
      </c>
      <c r="E15" s="7" t="s">
        <v>248</v>
      </c>
      <c r="F15" s="7" t="s">
        <v>245</v>
      </c>
      <c r="G15" s="7" t="s">
        <v>270</v>
      </c>
    </row>
    <row r="16" customHeight="1" spans="1:7">
      <c r="A16" s="6">
        <v>15</v>
      </c>
      <c r="B16" s="6" t="s">
        <v>84</v>
      </c>
      <c r="C16" s="6">
        <v>202010214122</v>
      </c>
      <c r="D16" s="7" t="s">
        <v>271</v>
      </c>
      <c r="E16" s="7" t="s">
        <v>248</v>
      </c>
      <c r="F16" s="7" t="s">
        <v>245</v>
      </c>
      <c r="G16" s="7" t="s">
        <v>272</v>
      </c>
    </row>
    <row r="17" customHeight="1" spans="1:7">
      <c r="A17" s="6">
        <v>16</v>
      </c>
      <c r="B17" s="6" t="s">
        <v>84</v>
      </c>
      <c r="C17" s="6">
        <v>202010214124</v>
      </c>
      <c r="D17" s="7" t="s">
        <v>273</v>
      </c>
      <c r="E17" s="7" t="s">
        <v>248</v>
      </c>
      <c r="F17" s="7" t="s">
        <v>245</v>
      </c>
      <c r="G17" s="7" t="s">
        <v>274</v>
      </c>
    </row>
    <row r="18" customHeight="1" spans="1:7">
      <c r="A18" s="6">
        <v>17</v>
      </c>
      <c r="B18" s="6" t="s">
        <v>84</v>
      </c>
      <c r="C18" s="6">
        <v>202010214133</v>
      </c>
      <c r="D18" s="8" t="s">
        <v>275</v>
      </c>
      <c r="E18" s="7" t="s">
        <v>263</v>
      </c>
      <c r="F18" s="7" t="s">
        <v>245</v>
      </c>
      <c r="G18" s="9" t="s">
        <v>276</v>
      </c>
    </row>
    <row r="19" customHeight="1" spans="1:7">
      <c r="A19" s="6">
        <v>18</v>
      </c>
      <c r="B19" s="6" t="s">
        <v>84</v>
      </c>
      <c r="C19" s="6">
        <v>202010214141</v>
      </c>
      <c r="D19" s="8" t="s">
        <v>277</v>
      </c>
      <c r="E19" s="7" t="s">
        <v>263</v>
      </c>
      <c r="F19" s="7" t="s">
        <v>245</v>
      </c>
      <c r="G19" s="9" t="s">
        <v>278</v>
      </c>
    </row>
    <row r="20" customHeight="1" spans="1:7">
      <c r="A20" s="6">
        <v>19</v>
      </c>
      <c r="B20" s="6" t="s">
        <v>106</v>
      </c>
      <c r="C20" s="6">
        <v>202010214029</v>
      </c>
      <c r="D20" s="7" t="s">
        <v>279</v>
      </c>
      <c r="E20" s="7" t="s">
        <v>241</v>
      </c>
      <c r="F20" s="7" t="s">
        <v>242</v>
      </c>
      <c r="G20" s="7" t="s">
        <v>280</v>
      </c>
    </row>
    <row r="21" customHeight="1" spans="1:7">
      <c r="A21" s="6">
        <v>20</v>
      </c>
      <c r="B21" s="6" t="s">
        <v>106</v>
      </c>
      <c r="C21" s="6">
        <v>202010214053</v>
      </c>
      <c r="D21" s="7" t="s">
        <v>281</v>
      </c>
      <c r="E21" s="7" t="s">
        <v>241</v>
      </c>
      <c r="F21" s="7" t="s">
        <v>245</v>
      </c>
      <c r="G21" s="7" t="s">
        <v>282</v>
      </c>
    </row>
    <row r="22" customHeight="1" spans="1:7">
      <c r="A22" s="6">
        <v>21</v>
      </c>
      <c r="B22" s="6" t="s">
        <v>106</v>
      </c>
      <c r="C22" s="6">
        <v>202010214107</v>
      </c>
      <c r="D22" s="7" t="s">
        <v>283</v>
      </c>
      <c r="E22" s="7" t="s">
        <v>248</v>
      </c>
      <c r="F22" s="7" t="s">
        <v>245</v>
      </c>
      <c r="G22" s="7" t="s">
        <v>284</v>
      </c>
    </row>
    <row r="23" customHeight="1" spans="1:7">
      <c r="A23" s="6">
        <v>22</v>
      </c>
      <c r="B23" s="6" t="s">
        <v>106</v>
      </c>
      <c r="C23" s="6">
        <v>202010214120</v>
      </c>
      <c r="D23" s="7" t="s">
        <v>285</v>
      </c>
      <c r="E23" s="7" t="s">
        <v>248</v>
      </c>
      <c r="F23" s="7" t="s">
        <v>245</v>
      </c>
      <c r="G23" s="7" t="s">
        <v>286</v>
      </c>
    </row>
    <row r="24" customHeight="1" spans="1:7">
      <c r="A24" s="6">
        <v>23</v>
      </c>
      <c r="B24" s="6" t="s">
        <v>106</v>
      </c>
      <c r="C24" s="6">
        <v>201910214083</v>
      </c>
      <c r="D24" s="6" t="s">
        <v>287</v>
      </c>
      <c r="E24" s="6" t="s">
        <v>241</v>
      </c>
      <c r="F24" s="6" t="s">
        <v>245</v>
      </c>
      <c r="G24" s="6" t="s">
        <v>288</v>
      </c>
    </row>
    <row r="25" customHeight="1" spans="1:7">
      <c r="A25" s="6">
        <v>24</v>
      </c>
      <c r="B25" s="6" t="s">
        <v>231</v>
      </c>
      <c r="C25" s="6">
        <v>202010214067</v>
      </c>
      <c r="D25" s="7" t="s">
        <v>289</v>
      </c>
      <c r="E25" s="7" t="s">
        <v>241</v>
      </c>
      <c r="F25" s="7" t="s">
        <v>245</v>
      </c>
      <c r="G25" s="7" t="s">
        <v>290</v>
      </c>
    </row>
    <row r="26" customHeight="1" spans="1:7">
      <c r="A26" s="6">
        <v>25</v>
      </c>
      <c r="B26" s="6" t="s">
        <v>231</v>
      </c>
      <c r="C26" s="6">
        <v>202010214071</v>
      </c>
      <c r="D26" s="7" t="s">
        <v>291</v>
      </c>
      <c r="E26" s="7" t="s">
        <v>241</v>
      </c>
      <c r="F26" s="7" t="s">
        <v>245</v>
      </c>
      <c r="G26" s="7" t="s">
        <v>292</v>
      </c>
    </row>
    <row r="27" customHeight="1" spans="1:7">
      <c r="A27" s="6">
        <v>26</v>
      </c>
      <c r="B27" s="6" t="s">
        <v>231</v>
      </c>
      <c r="C27" s="6">
        <v>202010214114</v>
      </c>
      <c r="D27" s="7" t="s">
        <v>293</v>
      </c>
      <c r="E27" s="7" t="s">
        <v>248</v>
      </c>
      <c r="F27" s="7" t="s">
        <v>245</v>
      </c>
      <c r="G27" s="7" t="s">
        <v>294</v>
      </c>
    </row>
    <row r="28" customHeight="1" spans="1:7">
      <c r="A28" s="6">
        <v>27</v>
      </c>
      <c r="B28" s="6" t="s">
        <v>113</v>
      </c>
      <c r="C28" s="6">
        <v>202010214073</v>
      </c>
      <c r="D28" s="7" t="s">
        <v>295</v>
      </c>
      <c r="E28" s="7" t="s">
        <v>241</v>
      </c>
      <c r="F28" s="7" t="s">
        <v>245</v>
      </c>
      <c r="G28" s="7" t="s">
        <v>192</v>
      </c>
    </row>
    <row r="29" customHeight="1" spans="1:7">
      <c r="A29" s="6">
        <v>28</v>
      </c>
      <c r="B29" s="6" t="s">
        <v>113</v>
      </c>
      <c r="C29" s="6">
        <v>202010214139</v>
      </c>
      <c r="D29" s="8" t="s">
        <v>296</v>
      </c>
      <c r="E29" s="7" t="s">
        <v>263</v>
      </c>
      <c r="F29" s="7" t="s">
        <v>245</v>
      </c>
      <c r="G29" s="9" t="s">
        <v>115</v>
      </c>
    </row>
    <row r="30" customHeight="1" spans="1:7">
      <c r="A30" s="6">
        <v>29</v>
      </c>
      <c r="B30" s="6" t="s">
        <v>113</v>
      </c>
      <c r="C30" s="6">
        <v>201910214058</v>
      </c>
      <c r="D30" s="6" t="s">
        <v>297</v>
      </c>
      <c r="E30" s="6" t="s">
        <v>241</v>
      </c>
      <c r="F30" s="6" t="s">
        <v>245</v>
      </c>
      <c r="G30" s="6" t="s">
        <v>298</v>
      </c>
    </row>
  </sheetData>
  <autoFilter ref="A1:H31">
    <extLst/>
  </autoFilter>
  <sortState ref="A2:G30">
    <sortCondition ref="B2:B30"/>
  </sortState>
  <dataValidations count="1">
    <dataValidation allowBlank="1" showInputMessage="1" showErrorMessage="1" promptTitle="填写教师姓名" prompt="教师有多个请以英文状态下的逗号隔开。" sqref="G11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指导学生竞赛</vt:lpstr>
      <vt:lpstr>教研论文</vt:lpstr>
      <vt:lpstr>教材</vt:lpstr>
      <vt:lpstr>教学比赛</vt:lpstr>
      <vt:lpstr>教育教学研究项目</vt:lpstr>
      <vt:lpstr>课程建设</vt:lpstr>
      <vt:lpstr>大创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赵金涛</cp:lastModifiedBy>
  <cp:revision>1</cp:revision>
  <dcterms:created xsi:type="dcterms:W3CDTF">2016-06-14T11:13:00Z</dcterms:created>
  <dcterms:modified xsi:type="dcterms:W3CDTF">2022-03-16T07:49:24Z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  <property fmtid="{D5CDD505-2E9C-101B-9397-08002B2CF9AE}" pid="3" name="ICV">
    <vt:lpwstr>83CFE930EBB3417BA5E4608884C3B48F</vt:lpwstr>
  </property>
</Properties>
</file>