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指导学生竞赛" sheetId="7" r:id="rId1"/>
    <sheet name="教研论文" sheetId="2" r:id="rId2"/>
    <sheet name="教材" sheetId="6" r:id="rId3"/>
    <sheet name="教师个人教学竞赛获奖" sheetId="3" r:id="rId4"/>
    <sheet name="教育教学研究项目" sheetId="4" r:id="rId5"/>
    <sheet name="大创" sheetId="8" r:id="rId6"/>
  </sheets>
  <calcPr calcId="144525"/>
</workbook>
</file>

<file path=xl/comments1.xml><?xml version="1.0" encoding="utf-8"?>
<comments xmlns="http://schemas.openxmlformats.org/spreadsheetml/2006/main">
  <authors>
    <author>管理员</author>
  </authors>
  <commentList>
    <comment ref="E2" authorId="0">
      <text>
        <r>
          <rPr>
            <b/>
            <sz val="9"/>
            <rFont val="宋体"/>
            <charset val="134"/>
          </rPr>
          <t>管理员:</t>
        </r>
        <r>
          <rPr>
            <sz val="9"/>
            <rFont val="宋体"/>
            <charset val="134"/>
          </rPr>
          <t xml:space="preserve">
专著：指以本校为第一署名单位且本校教师为第一著作人的专著、译著或辞书（不包括编著/教材/教学用书）
教材：指本校教师作为第一主编的公开出版教材</t>
        </r>
      </text>
    </comment>
  </commentList>
</comments>
</file>

<file path=xl/sharedStrings.xml><?xml version="1.0" encoding="utf-8"?>
<sst xmlns="http://schemas.openxmlformats.org/spreadsheetml/2006/main" count="985" uniqueCount="377">
  <si>
    <t>附件1：（教学单位名称并加盖公章）2020年1月1日至2020年12月31日指导学生竞赛统计表</t>
  </si>
  <si>
    <t>成果类型</t>
  </si>
  <si>
    <t xml:space="preserve">竞赛项目名称  
</t>
  </si>
  <si>
    <t>认定获奖等级</t>
  </si>
  <si>
    <t>项目情况</t>
  </si>
  <si>
    <t>第一人（主持人）</t>
  </si>
  <si>
    <t>第二人</t>
  </si>
  <si>
    <t>学生</t>
  </si>
  <si>
    <t>奖金</t>
  </si>
  <si>
    <t>指导学生竞赛</t>
  </si>
  <si>
    <t>第十一届蓝桥杯全国软件和信息技术专业人才大赛</t>
  </si>
  <si>
    <t>大学组初赛一等奖</t>
  </si>
  <si>
    <t>省级A类</t>
  </si>
  <si>
    <t>毕蓉蓉</t>
  </si>
  <si>
    <t>第十一届蓝桥杯全国软件和信息技术专业人才大赛全国总决赛</t>
  </si>
  <si>
    <t>大学组三等奖</t>
  </si>
  <si>
    <t>国家级A类</t>
  </si>
  <si>
    <t>第十一届蓝桥杯全国软件和信息技术专业人才大赛山东赛区</t>
  </si>
  <si>
    <t>大学A组二等奖</t>
  </si>
  <si>
    <t>大学A组三等奖</t>
  </si>
  <si>
    <t>刘扬</t>
  </si>
  <si>
    <t>大学A组一等奖</t>
  </si>
  <si>
    <t>李胜利</t>
  </si>
  <si>
    <t>陈峰</t>
  </si>
  <si>
    <t>第十二届山东省大学生科技节-
山东省大学生创新创业模拟企业经营大赛</t>
  </si>
  <si>
    <t>省级二等奖</t>
  </si>
  <si>
    <t>王镇</t>
  </si>
  <si>
    <t>于玲玲</t>
  </si>
  <si>
    <t>李悦等</t>
  </si>
  <si>
    <t>400+400</t>
  </si>
  <si>
    <t>省级一等奖</t>
  </si>
  <si>
    <t>李淑娟</t>
  </si>
  <si>
    <t>聂秀伍</t>
  </si>
  <si>
    <t>刘凯等</t>
  </si>
  <si>
    <t>500+500</t>
  </si>
  <si>
    <t>第十届全国国际贸易职业能力竞赛（综合技能奖）</t>
  </si>
  <si>
    <t>全国特等奖</t>
  </si>
  <si>
    <t>张亮</t>
  </si>
  <si>
    <t>王艺晓等</t>
  </si>
  <si>
    <t>全国一等奖</t>
  </si>
  <si>
    <t>李佳昕等</t>
  </si>
  <si>
    <t xml:space="preserve">曹孟贞等
</t>
  </si>
  <si>
    <t>第十届全国国际贸易职业能力竞赛（运营技能奖）</t>
  </si>
  <si>
    <t>全国三等奖</t>
  </si>
  <si>
    <t>全国二等奖</t>
  </si>
  <si>
    <t>孙明琦</t>
  </si>
  <si>
    <t>吴洋等</t>
  </si>
  <si>
    <t>赵广莹等</t>
  </si>
  <si>
    <t>姚金鑫</t>
  </si>
  <si>
    <t>宁鑫等</t>
  </si>
  <si>
    <t>全国大学生英语竞赛</t>
  </si>
  <si>
    <t>C类一等奖</t>
  </si>
  <si>
    <t>贾颖</t>
  </si>
  <si>
    <t>2020“外研社国才杯”全国英语阅读大赛山东赛区</t>
  </si>
  <si>
    <t>省级三等奖</t>
  </si>
  <si>
    <t>省级B类</t>
  </si>
  <si>
    <t>2020“外研社国才杯”全国英语演讲大赛山东赛区</t>
  </si>
  <si>
    <t>王丽恒</t>
  </si>
  <si>
    <t>姜勇</t>
  </si>
  <si>
    <t>2019“外研社国才杯”全国英语演讲大赛山东赛区(补报）</t>
  </si>
  <si>
    <t>金琪</t>
  </si>
  <si>
    <t>第六届黑龙江省“互联网＋”大学生创新创业大赛铜奖</t>
  </si>
  <si>
    <t>省级铜奖</t>
  </si>
  <si>
    <t>梅超</t>
  </si>
  <si>
    <t>第十二届工银融e联“挑战杯”黑龙江省大学生创业计划竞赛</t>
  </si>
  <si>
    <t xml:space="preserve"> 刘丽芳</t>
  </si>
  <si>
    <t>美国大学生数学建模</t>
  </si>
  <si>
    <t>国际特等奖</t>
  </si>
  <si>
    <t>赵金涛</t>
  </si>
  <si>
    <t xml:space="preserve">刘潇潇等 </t>
  </si>
  <si>
    <t>东北三省数学建模竞赛</t>
  </si>
  <si>
    <t>刘军亭</t>
  </si>
  <si>
    <t>段信宇等</t>
  </si>
  <si>
    <t>全国大学生数学建模竞赛黑龙江赛区</t>
  </si>
  <si>
    <t>林川等</t>
  </si>
  <si>
    <t>郝文卿等</t>
  </si>
  <si>
    <t>东北三省数学建模</t>
  </si>
  <si>
    <t>刘庚</t>
  </si>
  <si>
    <t>袁玉宁等</t>
  </si>
  <si>
    <t>李永越等</t>
  </si>
  <si>
    <t>谭智坤等</t>
  </si>
  <si>
    <t>贾文琦等</t>
  </si>
  <si>
    <t>全国大学生数学建模</t>
  </si>
  <si>
    <t>刘元昊等</t>
  </si>
  <si>
    <t>国际一等奖</t>
  </si>
  <si>
    <t>于良等</t>
  </si>
  <si>
    <t>马泽敏</t>
  </si>
  <si>
    <t>张颖洁等</t>
  </si>
  <si>
    <t>曹景钊等</t>
  </si>
  <si>
    <t>周旺等</t>
  </si>
  <si>
    <t>朱华强等</t>
  </si>
  <si>
    <t>张龙旭等</t>
  </si>
  <si>
    <t>刘艳丽</t>
  </si>
  <si>
    <t>安秀岩等</t>
  </si>
  <si>
    <t>全国大学生数学建模竞赛</t>
  </si>
  <si>
    <t>王平朗等</t>
  </si>
  <si>
    <t>孙佳瑜</t>
  </si>
  <si>
    <t>刘星辰等</t>
  </si>
  <si>
    <t>王涛等</t>
  </si>
  <si>
    <t>张昊宇等</t>
  </si>
  <si>
    <t>王延鹏</t>
  </si>
  <si>
    <t>罗继江等</t>
  </si>
  <si>
    <t>杜德生</t>
  </si>
  <si>
    <t>缪泽洋等</t>
  </si>
  <si>
    <t>李和兴等</t>
  </si>
  <si>
    <t>张海成等</t>
  </si>
  <si>
    <t>陈义刚等</t>
  </si>
  <si>
    <t>郭广寒</t>
  </si>
  <si>
    <t>张桂艺等</t>
  </si>
  <si>
    <t>武俊等</t>
  </si>
  <si>
    <t>李宏臣等</t>
  </si>
  <si>
    <t>刘洋</t>
  </si>
  <si>
    <t>东北三省数学建模联赛</t>
  </si>
  <si>
    <t>张雪越等</t>
  </si>
  <si>
    <t>申作林</t>
  </si>
  <si>
    <t>黄硕等</t>
  </si>
  <si>
    <t>唐月等</t>
  </si>
  <si>
    <t>全国大学生数学竞赛</t>
  </si>
  <si>
    <t>李淑佳</t>
  </si>
  <si>
    <t>指导老师团队成员：   杜德生、郭广寒、王延鹏、孙佳瑜、刘庚、 刘艳丽、刘军亭、刘洋、 申作林、马泽敏每人共计548元</t>
  </si>
  <si>
    <t>刘雪岩</t>
  </si>
  <si>
    <t>张国政</t>
  </si>
  <si>
    <t xml:space="preserve"> 范悦</t>
  </si>
  <si>
    <t xml:space="preserve"> 白振宇</t>
  </si>
  <si>
    <t xml:space="preserve"> 张煜</t>
  </si>
  <si>
    <t xml:space="preserve"> 邹俊豪</t>
  </si>
  <si>
    <t xml:space="preserve"> 赵金鹏</t>
  </si>
  <si>
    <t xml:space="preserve"> 高可心</t>
  </si>
  <si>
    <t xml:space="preserve"> 任天鹏</t>
  </si>
  <si>
    <t>王涛</t>
  </si>
  <si>
    <t>王秋实</t>
  </si>
  <si>
    <t>陈思凝</t>
  </si>
  <si>
    <t>黄硕</t>
  </si>
  <si>
    <t>孙硕伟</t>
  </si>
  <si>
    <t>于嘉豪</t>
  </si>
  <si>
    <t>张熙</t>
  </si>
  <si>
    <t>徐凯</t>
  </si>
  <si>
    <t>刘可欣</t>
  </si>
  <si>
    <t>刘元昊</t>
  </si>
  <si>
    <t>关未</t>
  </si>
  <si>
    <t>朱思雨</t>
  </si>
  <si>
    <t>张颖洁</t>
  </si>
  <si>
    <t>康廷宫</t>
  </si>
  <si>
    <t>王亚玲</t>
  </si>
  <si>
    <t>张千禧</t>
  </si>
  <si>
    <t>张桂艺</t>
  </si>
  <si>
    <t>李贝贝</t>
  </si>
  <si>
    <t>刘继冉</t>
  </si>
  <si>
    <t>全国大学生数学竞赛（非数学类）黑龙江赛区</t>
  </si>
  <si>
    <t>韩刚</t>
  </si>
  <si>
    <t>郝思佳</t>
  </si>
  <si>
    <t>肖志博</t>
  </si>
  <si>
    <t>金成文</t>
  </si>
  <si>
    <t>邱文洁</t>
  </si>
  <si>
    <t>武俊</t>
  </si>
  <si>
    <t>张皓鸣</t>
  </si>
  <si>
    <t>司景昊</t>
  </si>
  <si>
    <t>乔乙</t>
  </si>
  <si>
    <t xml:space="preserve"> 崔天语</t>
  </si>
  <si>
    <t xml:space="preserve"> 郭宜盟</t>
  </si>
  <si>
    <t xml:space="preserve"> 高欣欣</t>
  </si>
  <si>
    <t>第六届黑龙江省“互联网+”大学生创新创业大赛</t>
  </si>
  <si>
    <t>省级银奖</t>
  </si>
  <si>
    <t>张闫</t>
  </si>
  <si>
    <t>附件2：（教学单位名称并加盖公章）2020年1月1日至2020年12月31日教研论文统计表</t>
  </si>
  <si>
    <t>教学负责人审核并签字</t>
  </si>
  <si>
    <t>序号</t>
  </si>
  <si>
    <t>论文名称
（非中文请备注中文名称）</t>
  </si>
  <si>
    <t>发表时间</t>
  </si>
  <si>
    <t>刊物名称</t>
  </si>
  <si>
    <t>主办单位</t>
  </si>
  <si>
    <t>是否符合
《办法》</t>
  </si>
  <si>
    <t>第一或通讯作者单位</t>
  </si>
  <si>
    <t>第一或通讯作者姓名</t>
  </si>
  <si>
    <t>第一或通讯作者一卡通号</t>
  </si>
  <si>
    <t>备注</t>
  </si>
  <si>
    <t>注：如有补报往年数据可在正常填报结束后插入行填写或在30行后填写</t>
  </si>
  <si>
    <t>注：仅填报办法1中期刊目录范围内发表的教研论文</t>
  </si>
  <si>
    <t>日期：</t>
  </si>
  <si>
    <t xml:space="preserve">   附件3（教学单位名称并加盖公章）2020年1月1日至2020年12月31日教材统计表</t>
  </si>
  <si>
    <t>类别</t>
  </si>
  <si>
    <t>出版社</t>
  </si>
  <si>
    <t>出版社类别</t>
  </si>
  <si>
    <t>教材名称</t>
  </si>
  <si>
    <t>ISBN</t>
  </si>
  <si>
    <t>出版时间</t>
  </si>
  <si>
    <t>第一作者部门</t>
  </si>
  <si>
    <t>第一作者一卡通号</t>
  </si>
  <si>
    <t>第一作者姓名</t>
  </si>
  <si>
    <t>奖金分配（万元）</t>
  </si>
  <si>
    <t>第二作者部门</t>
  </si>
  <si>
    <t>第二作者一卡通号</t>
  </si>
  <si>
    <t>第二作者姓名</t>
  </si>
  <si>
    <t>第三作者部门</t>
  </si>
  <si>
    <t>第三作者一卡通号</t>
  </si>
  <si>
    <t>第三作者姓名</t>
  </si>
  <si>
    <t>教材国内外使用情况及影响力（第一作者为本校填写）50字符以内</t>
  </si>
  <si>
    <t>教材</t>
  </si>
  <si>
    <t>吉林大学出版社</t>
  </si>
  <si>
    <t>国家级行业出版社、985院校出版社</t>
  </si>
  <si>
    <t>财务报表分析</t>
  </si>
  <si>
    <t>978-7-5692-2373-6</t>
  </si>
  <si>
    <t>2020.06</t>
  </si>
  <si>
    <t>外单位</t>
  </si>
  <si>
    <t>经管</t>
  </si>
  <si>
    <t>00001561</t>
  </si>
  <si>
    <t>沈英</t>
  </si>
  <si>
    <t>哈尔滨工业大学出版社</t>
  </si>
  <si>
    <t>机械制图（第2版）</t>
  </si>
  <si>
    <t>9787560388250</t>
  </si>
  <si>
    <t>2020.08</t>
  </si>
  <si>
    <t>机械</t>
  </si>
  <si>
    <t>00000909</t>
  </si>
  <si>
    <t>王春义</t>
  </si>
  <si>
    <t>00100074</t>
  </si>
  <si>
    <t>杨东宇</t>
  </si>
  <si>
    <t>00100210</t>
  </si>
  <si>
    <t>王雪</t>
  </si>
  <si>
    <t>2011年第一版开始在普通高等学校及高职高专院校使用，比较受欢迎。现出版发行第二版。</t>
  </si>
  <si>
    <t>机械工业出版社</t>
  </si>
  <si>
    <t>电力电子技术在汽车中的应用(第2版)</t>
  </si>
  <si>
    <t>9787111637592</t>
  </si>
  <si>
    <t>2020.01</t>
  </si>
  <si>
    <t>电气</t>
  </si>
  <si>
    <t>00110254</t>
  </si>
  <si>
    <t>马骏杰</t>
  </si>
  <si>
    <t>王旭东</t>
  </si>
  <si>
    <t>北京航空航天大学出版社</t>
  </si>
  <si>
    <t>嵌入式DSP的原理与应用--基于TMS320F28335(第2版)</t>
  </si>
  <si>
    <t>9787512433045</t>
  </si>
  <si>
    <t>现代交流电机的控制原理及DSP实现</t>
  </si>
  <si>
    <t>9787512433052</t>
  </si>
  <si>
    <t>00001168</t>
  </si>
  <si>
    <t>高晗璎</t>
  </si>
  <si>
    <t>尹艳浩</t>
  </si>
  <si>
    <t>电子科技大学出版社</t>
  </si>
  <si>
    <t>艺术概论</t>
  </si>
  <si>
    <t xml:space="preserve"> 978-7-5647-6017-5</t>
  </si>
  <si>
    <t>艺术</t>
  </si>
  <si>
    <t>00100146</t>
  </si>
  <si>
    <t>李南</t>
  </si>
  <si>
    <t>出版时间2019.8.</t>
  </si>
  <si>
    <t>附件4：（教学单位名称并加盖公章）教师个人教学竞赛获奖统计表
2020年1月1日至2020年12月31日</t>
  </si>
  <si>
    <t>教学单位</t>
  </si>
  <si>
    <t>一卡通号</t>
  </si>
  <si>
    <t>姓名</t>
  </si>
  <si>
    <t>个人联系方式</t>
  </si>
  <si>
    <t>比赛名称</t>
  </si>
  <si>
    <t>证书所写时间</t>
  </si>
  <si>
    <t>获奖级别</t>
  </si>
  <si>
    <t>获奖名次</t>
  </si>
  <si>
    <t>校内其他部门</t>
  </si>
  <si>
    <t>金信江</t>
  </si>
  <si>
    <r>
      <rPr>
        <sz val="11"/>
        <rFont val="宋体"/>
        <charset val="134"/>
      </rPr>
      <t>1</t>
    </r>
    <r>
      <rPr>
        <sz val="11"/>
        <rFont val="宋体"/>
        <charset val="134"/>
      </rPr>
      <t>5006313962</t>
    </r>
  </si>
  <si>
    <t>哈尔滨理工大学第七届青年教师多媒体课件比赛</t>
  </si>
  <si>
    <t>2020.09</t>
  </si>
  <si>
    <t>校级</t>
  </si>
  <si>
    <t>二等奖</t>
  </si>
  <si>
    <t>哈尔滨理工大学</t>
  </si>
  <si>
    <t>尹儒</t>
  </si>
  <si>
    <t>18263158663</t>
  </si>
  <si>
    <t>哈尔滨理工大学首届教师教学创新大赛</t>
  </si>
  <si>
    <t>2020.12</t>
  </si>
  <si>
    <t>15006313223</t>
  </si>
  <si>
    <t>15065185186</t>
  </si>
  <si>
    <t>哈尔滨理工大学第七届微课教学比赛</t>
  </si>
  <si>
    <t>三等奖</t>
  </si>
  <si>
    <t>18263105538</t>
  </si>
  <si>
    <t>附件5：高层次教育教学研究项目统计表（2019年.2020年）</t>
  </si>
  <si>
    <t>学院：</t>
  </si>
  <si>
    <t>类型</t>
  </si>
  <si>
    <t>学院</t>
  </si>
  <si>
    <t>课程或项目名称</t>
  </si>
  <si>
    <t>教师一卡通</t>
  </si>
  <si>
    <t>教师姓名</t>
  </si>
  <si>
    <t>奖金分配</t>
  </si>
  <si>
    <t>教研项目</t>
  </si>
  <si>
    <t>荣成学院</t>
  </si>
  <si>
    <r>
      <rPr>
        <sz val="11"/>
        <rFont val="Times New Roman"/>
        <charset val="0"/>
      </rPr>
      <t>2020</t>
    </r>
    <r>
      <rPr>
        <sz val="11"/>
        <rFont val="仿宋_GB2312"/>
        <charset val="134"/>
      </rPr>
      <t>年省级课程思政示范课程</t>
    </r>
  </si>
  <si>
    <t>董晶颢、娄晓芳、夏培艳、冷歆辉、刘欣</t>
  </si>
  <si>
    <r>
      <rPr>
        <sz val="11"/>
        <rFont val="Times New Roman"/>
        <charset val="134"/>
      </rPr>
      <t>1</t>
    </r>
    <r>
      <rPr>
        <sz val="11"/>
        <rFont val="宋体"/>
        <charset val="134"/>
      </rPr>
      <t>万</t>
    </r>
  </si>
  <si>
    <t>合计</t>
  </si>
  <si>
    <t>课程负责人审核签字：</t>
  </si>
  <si>
    <t>教学负责人审核签字；</t>
  </si>
  <si>
    <t>一次性奖励由专业负责人、团队负责人、课程负责人根据所作贡献进行奖励分配，并经所在学院教学指导委员会确定。详见《办法》第二、五条款</t>
  </si>
  <si>
    <t>教学单位公章</t>
  </si>
  <si>
    <t>项目编号</t>
  </si>
  <si>
    <t>项目</t>
  </si>
  <si>
    <t>项目类型</t>
  </si>
  <si>
    <t>级别</t>
  </si>
  <si>
    <t>指导教师</t>
  </si>
  <si>
    <t>奖励</t>
  </si>
  <si>
    <t>全数字可视化异步电动机变频调速系统</t>
  </si>
  <si>
    <t>创新训练项目</t>
  </si>
  <si>
    <t>国家级</t>
  </si>
  <si>
    <t>发电机定子线棒参数化模型的建立及温度场的数值仿真计算</t>
  </si>
  <si>
    <t>胡海涛</t>
  </si>
  <si>
    <t>智能、环保鸡蛋保鲜盒设计</t>
  </si>
  <si>
    <t>高俊山</t>
  </si>
  <si>
    <t>AI智能多功能旅行箱</t>
  </si>
  <si>
    <t>孙晓波</t>
  </si>
  <si>
    <t>基于激光的机场跑道表面质量检测机设计</t>
  </si>
  <si>
    <t>张中然</t>
  </si>
  <si>
    <t>空气图书馆----威海印象</t>
  </si>
  <si>
    <t>创业训练项目</t>
  </si>
  <si>
    <t>孔锦秋</t>
  </si>
  <si>
    <t>新型小空间多自由度焊接小车</t>
  </si>
  <si>
    <t>创业实践项目</t>
  </si>
  <si>
    <t>王仲文</t>
  </si>
  <si>
    <t>集便式全自动护理床的研发与推广</t>
  </si>
  <si>
    <t>基于Python和个性化推荐技术的校园招聘平台</t>
  </si>
  <si>
    <t>省级一般</t>
  </si>
  <si>
    <t>孙文娟</t>
  </si>
  <si>
    <t>基于PLC控制的物联网家居智能插座监测系统设计</t>
  </si>
  <si>
    <t>肖士勇</t>
  </si>
  <si>
    <t>一种新型频谱分析仪的设计</t>
  </si>
  <si>
    <t>段瑞珍</t>
  </si>
  <si>
    <t>多功能智能婴儿床系统设计</t>
  </si>
  <si>
    <t>张鸿昌</t>
  </si>
  <si>
    <t>跨文化交际视域下荣成市旅游景点公示语的韩语误译现象及对策研究—以赤山法华院为例</t>
  </si>
  <si>
    <t>王嘉慧</t>
  </si>
  <si>
    <t>基于 FluidicMuscle 和模糊 PID 的仿生机械手的设计</t>
  </si>
  <si>
    <t>陶福春</t>
  </si>
  <si>
    <t>互联网+模式下高校学生管理与服务平台</t>
  </si>
  <si>
    <t>晏清微</t>
  </si>
  <si>
    <t>生物相容壳聚糖导电聚合物电致动器的制备及其性能研究</t>
  </si>
  <si>
    <t>杨丽丽</t>
  </si>
  <si>
    <t>《基于面部表情控制的助老助残智能系统》</t>
  </si>
  <si>
    <t>徐辉</t>
  </si>
  <si>
    <t>薄荷精油微胶囊制备工艺及性能分析</t>
  </si>
  <si>
    <t>张佳</t>
  </si>
  <si>
    <t>基于“智慧零售”的农村电商O2O生鲜平台</t>
  </si>
  <si>
    <t>邵博</t>
  </si>
  <si>
    <t xml:space="preserve">焊接热循环测试系统开发 </t>
  </si>
  <si>
    <t>陶祖伟</t>
  </si>
  <si>
    <t>“一带一路”背景下的我国国际工程商务人才素质模型研究</t>
  </si>
  <si>
    <t>惠兆阳</t>
  </si>
  <si>
    <t>韩语口语学习方法探讨—情景剧式学习课堂</t>
  </si>
  <si>
    <t>刘寒蕾</t>
  </si>
  <si>
    <t>房车环境智能管理系统设计</t>
  </si>
  <si>
    <t>刘丽芳</t>
  </si>
  <si>
    <t>大型发电机定子线棒槽部换位结构电场智能仿真系统的App开发</t>
  </si>
  <si>
    <t>基于3D-AR全景和5G自媒体的威海全域智慧旅游APP</t>
  </si>
  <si>
    <t>基于传统文化重构的荣成市宁津街道乡村旅游平台的构建及推广</t>
  </si>
  <si>
    <t>岳耀倩</t>
  </si>
  <si>
    <t>考研数据分析和预测系统</t>
  </si>
  <si>
    <t>王敏</t>
  </si>
  <si>
    <t>面向中国人的日本就业服务平台</t>
  </si>
  <si>
    <t>王婧媛</t>
  </si>
  <si>
    <t>基于自媒体传播和跨境电商的荣成农产品营销平台</t>
  </si>
  <si>
    <t>隋琛琛
孙利华</t>
  </si>
  <si>
    <t>奖学金评比及综合测评成绩管理系统</t>
  </si>
  <si>
    <t>杜少光</t>
  </si>
  <si>
    <t>互联网+时代下的中韩跨境拼单</t>
  </si>
  <si>
    <t>刘琳</t>
  </si>
  <si>
    <t>中日韩跨国际婚礼方案与推行</t>
  </si>
  <si>
    <t>汤健鹏</t>
  </si>
  <si>
    <t>哈理工微信传媒平台</t>
  </si>
  <si>
    <t>卞珊珊</t>
  </si>
  <si>
    <t>新型充电大巴充电弓架的开发与制作</t>
  </si>
  <si>
    <t>王俊</t>
  </si>
  <si>
    <t>基于人脸识别技术的医院智能就诊管理系统</t>
  </si>
  <si>
    <t>蛋烘糕走进校园</t>
  </si>
  <si>
    <t>“至臻”企业培训业务的市场开发与推广</t>
  </si>
  <si>
    <t>周亚男</t>
  </si>
  <si>
    <t>基于机械视觉的电子元件包装辅助机械手</t>
  </si>
  <si>
    <t>省级指导</t>
  </si>
  <si>
    <t>基于机器视觉的视频引伸计的开发</t>
  </si>
  <si>
    <t>丁明娜</t>
  </si>
  <si>
    <t>201910214137</t>
  </si>
  <si>
    <t>基于微信小程序的健身房管理系统</t>
  </si>
  <si>
    <t>杨博韬</t>
  </si>
  <si>
    <t>201810214102</t>
  </si>
  <si>
    <t>荣成蓝海研学旅行基地</t>
  </si>
  <si>
    <t>201810214130</t>
  </si>
  <si>
    <t>不锈钢建筑钢材清洗剂的配方研究</t>
  </si>
  <si>
    <t>张云鹏</t>
  </si>
</sst>
</file>

<file path=xl/styles.xml><?xml version="1.0" encoding="utf-8"?>
<styleSheet xmlns="http://schemas.openxmlformats.org/spreadsheetml/2006/main">
  <numFmts count="6">
    <numFmt numFmtId="176" formatCode="0.0_ "/>
    <numFmt numFmtId="44" formatCode="_ &quot;￥&quot;* #,##0.00_ ;_ &quot;￥&quot;* \-#,##0.00_ ;_ &quot;￥&quot;* &quot;-&quot;??_ ;_ @_ "/>
    <numFmt numFmtId="177" formatCode="0_ "/>
    <numFmt numFmtId="42" formatCode="_ &quot;￥&quot;* #,##0_ ;_ &quot;￥&quot;* \-#,##0_ ;_ &quot;￥&quot;* &quot;-&quot;_ ;_ @_ "/>
    <numFmt numFmtId="41" formatCode="_ * #,##0_ ;_ * \-#,##0_ ;_ * &quot;-&quot;_ ;_ @_ "/>
    <numFmt numFmtId="43" formatCode="_ * #,##0.00_ ;_ * \-#,##0.00_ ;_ * &quot;-&quot;??_ ;_ @_ "/>
  </numFmts>
  <fonts count="48">
    <font>
      <sz val="10"/>
      <name val="Arial"/>
      <charset val="134"/>
    </font>
    <font>
      <sz val="11"/>
      <color theme="1"/>
      <name val="宋体"/>
      <charset val="134"/>
    </font>
    <font>
      <sz val="11"/>
      <name val="宋体"/>
      <charset val="134"/>
    </font>
    <font>
      <sz val="16"/>
      <name val="Arial"/>
      <charset val="134"/>
    </font>
    <font>
      <sz val="11"/>
      <name val="Arial"/>
      <charset val="134"/>
    </font>
    <font>
      <sz val="11"/>
      <name val="Times New Roman"/>
      <charset val="134"/>
    </font>
    <font>
      <sz val="18"/>
      <color theme="1"/>
      <name val="宋体"/>
      <charset val="134"/>
      <scheme val="minor"/>
    </font>
    <font>
      <sz val="12"/>
      <color theme="1"/>
      <name val="宋体"/>
      <charset val="134"/>
      <scheme val="minor"/>
    </font>
    <font>
      <sz val="11"/>
      <color theme="1"/>
      <name val="宋体"/>
      <charset val="134"/>
      <scheme val="minor"/>
    </font>
    <font>
      <sz val="11"/>
      <name val="Times New Roman"/>
      <charset val="0"/>
    </font>
    <font>
      <sz val="11"/>
      <color rgb="FF000000"/>
      <name val="仿宋_GB2312"/>
      <charset val="0"/>
    </font>
    <font>
      <sz val="12"/>
      <name val="宋体"/>
      <charset val="134"/>
    </font>
    <font>
      <sz val="16"/>
      <name val="宋体"/>
      <charset val="134"/>
    </font>
    <font>
      <sz val="11"/>
      <color rgb="FFFF0000"/>
      <name val="宋体"/>
      <charset val="134"/>
    </font>
    <font>
      <sz val="11"/>
      <color indexed="20"/>
      <name val="宋体"/>
      <charset val="134"/>
    </font>
    <font>
      <sz val="11"/>
      <name val="宋体"/>
      <charset val="134"/>
      <scheme val="major"/>
    </font>
    <font>
      <b/>
      <sz val="11"/>
      <name val="宋体"/>
      <charset val="134"/>
    </font>
    <font>
      <sz val="11"/>
      <color rgb="FF2D591A"/>
      <name val="宋体"/>
      <charset val="134"/>
      <scheme val="major"/>
    </font>
    <font>
      <u/>
      <sz val="11"/>
      <name val="宋体"/>
      <charset val="134"/>
    </font>
    <font>
      <sz val="11"/>
      <name val="宋体"/>
      <charset val="0"/>
    </font>
    <font>
      <b/>
      <sz val="11"/>
      <color rgb="FFFF0000"/>
      <name val="宋体"/>
      <charset val="134"/>
    </font>
    <font>
      <sz val="20"/>
      <name val="宋体"/>
      <charset val="134"/>
    </font>
    <font>
      <sz val="11"/>
      <color indexed="8"/>
      <name val="宋体"/>
      <charset val="134"/>
    </font>
    <font>
      <sz val="11"/>
      <color indexed="8"/>
      <name val="宋体"/>
      <charset val="134"/>
      <scheme val="minor"/>
    </font>
    <font>
      <sz val="11"/>
      <color rgb="FF000000"/>
      <name val="SimSun"/>
      <charset val="134"/>
    </font>
    <font>
      <sz val="11"/>
      <color theme="0"/>
      <name val="宋体"/>
      <charset val="0"/>
      <scheme val="minor"/>
    </font>
    <font>
      <sz val="11"/>
      <color rgb="FF00610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3F3F3F"/>
      <name val="宋体"/>
      <charset val="0"/>
      <scheme val="minor"/>
    </font>
    <font>
      <sz val="11"/>
      <color rgb="FF9C0006"/>
      <name val="宋体"/>
      <charset val="134"/>
      <scheme val="minor"/>
    </font>
    <font>
      <sz val="11"/>
      <color rgb="FFFA7D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134"/>
      <scheme val="minor"/>
    </font>
    <font>
      <sz val="12"/>
      <name val="文泉驿点阵正黑"/>
      <charset val="134"/>
    </font>
    <font>
      <sz val="11"/>
      <color rgb="FF9C6500"/>
      <name val="宋体"/>
      <charset val="0"/>
      <scheme val="minor"/>
    </font>
    <font>
      <b/>
      <sz val="15"/>
      <color theme="3"/>
      <name val="宋体"/>
      <charset val="134"/>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name val="仿宋_GB2312"/>
      <charset val="134"/>
    </font>
    <font>
      <sz val="9"/>
      <name val="宋体"/>
      <charset val="134"/>
    </font>
    <font>
      <b/>
      <sz val="9"/>
      <name val="宋体"/>
      <charset val="134"/>
    </font>
  </fonts>
  <fills count="3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8"/>
        <bgColor indexed="64"/>
      </patternFill>
    </fill>
    <fill>
      <patternFill patternType="solid">
        <fgColor theme="7"/>
        <bgColor indexed="64"/>
      </patternFill>
    </fill>
    <fill>
      <patternFill patternType="solid">
        <fgColor rgb="FFC6EFCE"/>
        <bgColor indexed="64"/>
      </patternFill>
    </fill>
    <fill>
      <patternFill patternType="solid">
        <fgColor theme="9" tint="0.799981688894314"/>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tint="0.799981688894314"/>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auto="1"/>
      </top>
      <bottom style="thin">
        <color auto="1"/>
      </bottom>
      <diagonal/>
    </border>
    <border>
      <left style="thin">
        <color rgb="FF000000"/>
      </left>
      <right/>
      <top style="thin">
        <color rgb="FF000000"/>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pplyNumberFormat="0" applyFont="0" applyFill="0" applyBorder="0" applyAlignment="0" applyProtection="0"/>
    <xf numFmtId="42" fontId="8" fillId="0" borderId="0" applyFont="0" applyFill="0" applyBorder="0" applyAlignment="0" applyProtection="0">
      <alignment vertical="center"/>
    </xf>
    <xf numFmtId="0" fontId="27" fillId="23" borderId="0" applyNumberFormat="0" applyBorder="0" applyAlignment="0" applyProtection="0">
      <alignment vertical="center"/>
    </xf>
    <xf numFmtId="0" fontId="30" fillId="8" borderId="1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27" fillId="15" borderId="0" applyNumberFormat="0" applyBorder="0" applyAlignment="0" applyProtection="0">
      <alignment vertical="center"/>
    </xf>
    <xf numFmtId="0" fontId="32" fillId="12" borderId="0" applyNumberFormat="0" applyBorder="0" applyAlignment="0" applyProtection="0">
      <alignment vertical="center"/>
    </xf>
    <xf numFmtId="43" fontId="8" fillId="0" borderId="0" applyFont="0" applyFill="0" applyBorder="0" applyAlignment="0" applyProtection="0">
      <alignment vertical="center"/>
    </xf>
    <xf numFmtId="0" fontId="25" fillId="14" borderId="0" applyNumberFormat="0" applyBorder="0" applyAlignment="0" applyProtection="0">
      <alignment vertical="center"/>
    </xf>
    <xf numFmtId="0" fontId="37" fillId="0" borderId="0" applyNumberFormat="0" applyFill="0" applyBorder="0" applyAlignment="0" applyProtection="0">
      <alignment vertical="center"/>
    </xf>
    <xf numFmtId="9" fontId="8" fillId="0" borderId="0" applyFont="0" applyFill="0" applyBorder="0" applyAlignment="0" applyProtection="0">
      <alignment vertical="center"/>
    </xf>
    <xf numFmtId="0" fontId="43" fillId="0" borderId="0" applyNumberFormat="0" applyFill="0" applyBorder="0" applyAlignment="0" applyProtection="0">
      <alignment vertical="center"/>
    </xf>
    <xf numFmtId="0" fontId="8" fillId="19" borderId="17" applyNumberFormat="0" applyFont="0" applyAlignment="0" applyProtection="0">
      <alignment vertical="center"/>
    </xf>
    <xf numFmtId="0" fontId="25" fillId="29" borderId="0" applyNumberFormat="0" applyBorder="0" applyAlignment="0" applyProtection="0">
      <alignment vertical="center"/>
    </xf>
    <xf numFmtId="0" fontId="3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1" fillId="0" borderId="0"/>
    <xf numFmtId="0" fontId="40" fillId="0" borderId="12" applyNumberFormat="0" applyFill="0" applyAlignment="0" applyProtection="0">
      <alignment vertical="center"/>
    </xf>
    <xf numFmtId="0" fontId="28" fillId="0" borderId="12" applyNumberFormat="0" applyFill="0" applyAlignment="0" applyProtection="0">
      <alignment vertical="center"/>
    </xf>
    <xf numFmtId="0" fontId="25" fillId="26" borderId="0" applyNumberFormat="0" applyBorder="0" applyAlignment="0" applyProtection="0">
      <alignment vertical="center"/>
    </xf>
    <xf numFmtId="0" fontId="35" fillId="0" borderId="16" applyNumberFormat="0" applyFill="0" applyAlignment="0" applyProtection="0">
      <alignment vertical="center"/>
    </xf>
    <xf numFmtId="0" fontId="25" fillId="11" borderId="0" applyNumberFormat="0" applyBorder="0" applyAlignment="0" applyProtection="0">
      <alignment vertical="center"/>
    </xf>
    <xf numFmtId="0" fontId="31" fillId="10" borderId="14" applyNumberFormat="0" applyAlignment="0" applyProtection="0">
      <alignment vertical="center"/>
    </xf>
    <xf numFmtId="0" fontId="34" fillId="10" borderId="13" applyNumberFormat="0" applyAlignment="0" applyProtection="0">
      <alignment vertical="center"/>
    </xf>
    <xf numFmtId="0" fontId="44" fillId="28" borderId="19" applyNumberFormat="0" applyAlignment="0" applyProtection="0">
      <alignment vertical="center"/>
    </xf>
    <xf numFmtId="0" fontId="27" fillId="7" borderId="0" applyNumberFormat="0" applyBorder="0" applyAlignment="0" applyProtection="0">
      <alignment vertical="center"/>
    </xf>
    <xf numFmtId="0" fontId="25" fillId="9" borderId="0" applyNumberFormat="0" applyBorder="0" applyAlignment="0" applyProtection="0">
      <alignment vertical="center"/>
    </xf>
    <xf numFmtId="0" fontId="33" fillId="0" borderId="15" applyNumberFormat="0" applyFill="0" applyAlignment="0" applyProtection="0">
      <alignment vertical="center"/>
    </xf>
    <xf numFmtId="0" fontId="41" fillId="0" borderId="18" applyNumberFormat="0" applyFill="0" applyAlignment="0" applyProtection="0">
      <alignment vertical="center"/>
    </xf>
    <xf numFmtId="0" fontId="26" fillId="6" borderId="0" applyNumberFormat="0" applyBorder="0" applyAlignment="0" applyProtection="0">
      <alignment vertical="center"/>
    </xf>
    <xf numFmtId="0" fontId="39" fillId="18" borderId="0" applyNumberFormat="0" applyBorder="0" applyAlignment="0" applyProtection="0">
      <alignment vertical="center"/>
    </xf>
    <xf numFmtId="0" fontId="27" fillId="17" borderId="0" applyNumberFormat="0" applyBorder="0" applyAlignment="0" applyProtection="0">
      <alignment vertical="center"/>
    </xf>
    <xf numFmtId="0" fontId="25" fillId="22" borderId="0" applyNumberFormat="0" applyBorder="0" applyAlignment="0" applyProtection="0">
      <alignment vertical="center"/>
    </xf>
    <xf numFmtId="0" fontId="27" fillId="34" borderId="0" applyNumberFormat="0" applyBorder="0" applyAlignment="0" applyProtection="0">
      <alignment vertical="center"/>
    </xf>
    <xf numFmtId="0" fontId="27" fillId="33" borderId="0" applyNumberFormat="0" applyBorder="0" applyAlignment="0" applyProtection="0">
      <alignment vertical="center"/>
    </xf>
    <xf numFmtId="0" fontId="27" fillId="25" borderId="0" applyNumberFormat="0" applyBorder="0" applyAlignment="0" applyProtection="0">
      <alignment vertical="center"/>
    </xf>
    <xf numFmtId="0" fontId="27" fillId="21" borderId="0" applyNumberFormat="0" applyBorder="0" applyAlignment="0" applyProtection="0">
      <alignment vertical="center"/>
    </xf>
    <xf numFmtId="0" fontId="25" fillId="24" borderId="0" applyNumberFormat="0" applyBorder="0" applyAlignment="0" applyProtection="0">
      <alignment vertical="center"/>
    </xf>
    <xf numFmtId="0" fontId="25" fillId="5" borderId="0" applyNumberFormat="0" applyBorder="0" applyAlignment="0" applyProtection="0">
      <alignment vertical="center"/>
    </xf>
    <xf numFmtId="0" fontId="27" fillId="27" borderId="0" applyNumberFormat="0" applyBorder="0" applyAlignment="0" applyProtection="0">
      <alignment vertical="center"/>
    </xf>
    <xf numFmtId="0" fontId="27" fillId="32" borderId="0" applyNumberFormat="0" applyBorder="0" applyAlignment="0" applyProtection="0">
      <alignment vertical="center"/>
    </xf>
    <xf numFmtId="0" fontId="25" fillId="4" borderId="0" applyNumberFormat="0" applyBorder="0" applyAlignment="0" applyProtection="0">
      <alignment vertical="center"/>
    </xf>
    <xf numFmtId="0" fontId="27" fillId="20" borderId="0" applyNumberFormat="0" applyBorder="0" applyAlignment="0" applyProtection="0">
      <alignment vertical="center"/>
    </xf>
    <xf numFmtId="0" fontId="25" fillId="31" borderId="0" applyNumberFormat="0" applyBorder="0" applyAlignment="0" applyProtection="0">
      <alignment vertical="center"/>
    </xf>
    <xf numFmtId="0" fontId="25" fillId="30" borderId="0" applyNumberFormat="0" applyBorder="0" applyAlignment="0" applyProtection="0">
      <alignment vertical="center"/>
    </xf>
    <xf numFmtId="0" fontId="38" fillId="0" borderId="0">
      <alignment vertical="center"/>
    </xf>
    <xf numFmtId="0" fontId="27" fillId="16" borderId="0" applyNumberFormat="0" applyBorder="0" applyAlignment="0" applyProtection="0">
      <alignment vertical="center"/>
    </xf>
    <xf numFmtId="0" fontId="22" fillId="0" borderId="0">
      <alignment vertical="center"/>
    </xf>
    <xf numFmtId="0" fontId="25" fillId="13" borderId="0" applyNumberFormat="0" applyBorder="0" applyAlignment="0" applyProtection="0">
      <alignment vertical="center"/>
    </xf>
    <xf numFmtId="0" fontId="0" fillId="0" borderId="0" applyNumberFormat="0" applyFont="0" applyFill="0" applyBorder="0" applyAlignment="0" applyProtection="0"/>
  </cellStyleXfs>
  <cellXfs count="99">
    <xf numFmtId="0" fontId="0" fillId="0" borderId="0" xfId="0" applyNumberFormat="1" applyFont="1" applyFill="1" applyBorder="1" applyAlignment="1"/>
    <xf numFmtId="0" fontId="1" fillId="0" borderId="0" xfId="0" applyNumberFormat="1" applyFont="1" applyFill="1" applyBorder="1" applyAlignment="1" applyProtection="1">
      <alignment horizontal="center"/>
    </xf>
    <xf numFmtId="0" fontId="2" fillId="0" borderId="0" xfId="0" applyNumberFormat="1" applyFont="1" applyFill="1" applyBorder="1" applyAlignment="1">
      <alignment horizontal="center"/>
    </xf>
    <xf numFmtId="49" fontId="1"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177" fontId="2" fillId="0" borderId="1" xfId="19" applyNumberFormat="1" applyFont="1" applyFill="1" applyBorder="1" applyAlignment="1">
      <alignment horizontal="center" vertical="center"/>
    </xf>
    <xf numFmtId="0" fontId="2" fillId="0" borderId="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wrapText="1"/>
    </xf>
    <xf numFmtId="0" fontId="3" fillId="0" borderId="0" xfId="0" applyNumberFormat="1" applyFont="1" applyFill="1" applyBorder="1" applyAlignment="1">
      <alignment horizontal="center"/>
    </xf>
    <xf numFmtId="0" fontId="4" fillId="0" borderId="0" xfId="0" applyNumberFormat="1" applyFont="1" applyFill="1" applyBorder="1" applyAlignment="1">
      <alignment horizontal="center"/>
    </xf>
    <xf numFmtId="0" fontId="5" fillId="0" borderId="0" xfId="0" applyNumberFormat="1" applyFont="1" applyFill="1" applyBorder="1" applyAlignment="1" applyProtection="1">
      <alignment horizontal="center" vertical="center"/>
    </xf>
    <xf numFmtId="0" fontId="0" fillId="0" borderId="0" xfId="0" applyNumberFormat="1" applyFont="1" applyFill="1" applyBorder="1" applyAlignment="1">
      <alignment horizontal="center"/>
    </xf>
    <xf numFmtId="0" fontId="6"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0" fontId="9" fillId="2"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9" fontId="5"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wrapText="1"/>
    </xf>
    <xf numFmtId="177" fontId="11" fillId="0" borderId="0" xfId="0" applyNumberFormat="1" applyFont="1" applyFill="1" applyBorder="1" applyAlignment="1" applyProtection="1">
      <alignment horizontal="center" vertical="center" wrapText="1"/>
    </xf>
    <xf numFmtId="177" fontId="12" fillId="0" borderId="0"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49" fontId="14" fillId="0" borderId="1" xfId="7" applyNumberFormat="1" applyFont="1" applyFill="1" applyBorder="1" applyAlignment="1">
      <alignment horizontal="center" vertical="center" wrapText="1"/>
    </xf>
    <xf numFmtId="177" fontId="13" fillId="0" borderId="1" xfId="0" applyNumberFormat="1" applyFont="1" applyFill="1" applyBorder="1" applyAlignment="1" applyProtection="1">
      <alignment horizontal="center" vertical="center" wrapText="1"/>
    </xf>
    <xf numFmtId="49" fontId="13" fillId="0" borderId="1" xfId="7" applyNumberFormat="1" applyFont="1" applyFill="1" applyBorder="1" applyAlignment="1">
      <alignment horizontal="center" vertical="center" wrapText="1"/>
    </xf>
    <xf numFmtId="49"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49" fontId="15" fillId="0" borderId="1"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177" fontId="2" fillId="0" borderId="0" xfId="0" applyNumberFormat="1" applyFont="1" applyFill="1" applyBorder="1" applyAlignment="1" applyProtection="1">
      <alignment horizontal="center" vertical="center" wrapText="1"/>
    </xf>
    <xf numFmtId="0" fontId="16" fillId="0" borderId="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8" fillId="0" borderId="3" xfId="0" applyNumberFormat="1" applyFont="1" applyFill="1" applyBorder="1" applyAlignment="1" applyProtection="1">
      <alignment horizontal="center" vertical="center" wrapText="1"/>
    </xf>
    <xf numFmtId="0" fontId="2" fillId="0" borderId="0" xfId="0" applyNumberFormat="1" applyFont="1" applyFill="1" applyBorder="1" applyAlignment="1">
      <alignment horizontal="center" vertical="center"/>
    </xf>
    <xf numFmtId="0" fontId="2" fillId="0" borderId="0" xfId="0" applyNumberFormat="1" applyFont="1" applyFill="1" applyAlignment="1">
      <alignment horizontal="center" vertical="center"/>
    </xf>
    <xf numFmtId="49" fontId="19"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horizontal="center" vertical="center"/>
    </xf>
    <xf numFmtId="0" fontId="2" fillId="0" borderId="4" xfId="0" applyNumberFormat="1" applyFont="1" applyFill="1" applyBorder="1" applyAlignment="1">
      <alignment horizontal="center" vertical="center"/>
    </xf>
    <xf numFmtId="49" fontId="2" fillId="0" borderId="1" xfId="7" applyNumberFormat="1" applyFont="1" applyFill="1" applyBorder="1" applyAlignment="1">
      <alignment horizontal="center" vertical="center" wrapText="1"/>
    </xf>
    <xf numFmtId="0" fontId="2" fillId="0" borderId="4" xfId="52" applyNumberFormat="1" applyFont="1" applyFill="1" applyBorder="1" applyAlignment="1">
      <alignment horizontal="center" vertical="center"/>
    </xf>
    <xf numFmtId="49" fontId="2" fillId="0" borderId="1" xfId="10" applyNumberFormat="1" applyFont="1" applyFill="1" applyBorder="1" applyAlignment="1" applyProtection="1">
      <alignment horizontal="center" vertical="center" wrapText="1"/>
    </xf>
    <xf numFmtId="0" fontId="2" fillId="0" borderId="1" xfId="52" applyNumberFormat="1" applyFont="1" applyFill="1" applyBorder="1" applyAlignment="1">
      <alignment horizontal="center" vertical="center"/>
    </xf>
    <xf numFmtId="49" fontId="2" fillId="0" borderId="1" xfId="7"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176" fontId="2" fillId="0" borderId="1" xfId="10" applyNumberFormat="1" applyFont="1" applyFill="1" applyBorder="1" applyAlignment="1" applyProtection="1">
      <alignment horizontal="center" vertical="center" wrapText="1"/>
    </xf>
    <xf numFmtId="0" fontId="2" fillId="0" borderId="1" xfId="10" applyNumberFormat="1" applyFont="1" applyFill="1" applyBorder="1" applyAlignment="1" applyProtection="1">
      <alignment horizontal="center" vertical="center" wrapText="1"/>
    </xf>
    <xf numFmtId="0" fontId="2" fillId="0" borderId="1" xfId="7" applyNumberFormat="1" applyFont="1" applyFill="1" applyBorder="1" applyAlignment="1">
      <alignment horizontal="center" vertical="center" wrapText="1"/>
    </xf>
    <xf numFmtId="49" fontId="19" fillId="0" borderId="1" xfId="10" applyNumberFormat="1" applyFont="1" applyFill="1" applyBorder="1" applyAlignment="1" applyProtection="1">
      <alignment horizontal="center" vertical="center" wrapText="1"/>
    </xf>
    <xf numFmtId="177" fontId="19" fillId="0" borderId="1" xfId="10" applyNumberFormat="1" applyFont="1" applyFill="1" applyBorder="1" applyAlignment="1" applyProtection="1">
      <alignment horizontal="center" vertical="center" wrapText="1"/>
    </xf>
    <xf numFmtId="0" fontId="19" fillId="0" borderId="1" xfId="10" applyNumberFormat="1" applyFont="1" applyFill="1" applyBorder="1" applyAlignment="1" applyProtection="1">
      <alignment horizontal="center" vertical="center" wrapText="1"/>
    </xf>
    <xf numFmtId="177" fontId="2" fillId="0" borderId="1" xfId="7" applyNumberFormat="1" applyFont="1" applyFill="1" applyBorder="1" applyAlignment="1">
      <alignment horizontal="center" vertical="center" wrapText="1"/>
    </xf>
    <xf numFmtId="49" fontId="19" fillId="0" borderId="1" xfId="7" applyNumberFormat="1" applyFont="1" applyFill="1" applyBorder="1" applyAlignment="1">
      <alignment horizontal="center" vertical="center" wrapText="1"/>
    </xf>
    <xf numFmtId="0" fontId="19" fillId="0" borderId="1" xfId="7" applyNumberFormat="1" applyFont="1" applyFill="1" applyBorder="1" applyAlignment="1">
      <alignment horizontal="center" vertical="center" wrapText="1"/>
    </xf>
    <xf numFmtId="49" fontId="2" fillId="0" borderId="5" xfId="0" applyNumberFormat="1" applyFont="1" applyFill="1" applyBorder="1" applyAlignment="1" applyProtection="1">
      <alignment horizontal="center" vertical="center" wrapText="1"/>
    </xf>
    <xf numFmtId="0" fontId="2" fillId="3" borderId="1" xfId="0" applyNumberFormat="1" applyFont="1" applyFill="1" applyBorder="1" applyAlignment="1" applyProtection="1">
      <alignment horizontal="center" vertical="center" wrapText="1"/>
    </xf>
    <xf numFmtId="49" fontId="2" fillId="0" borderId="5" xfId="1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left" vertical="center" wrapText="1"/>
    </xf>
    <xf numFmtId="177" fontId="21" fillId="0" borderId="0" xfId="0" applyNumberFormat="1" applyFont="1" applyFill="1" applyBorder="1" applyAlignment="1" applyProtection="1">
      <alignment vertical="center" wrapText="1"/>
    </xf>
    <xf numFmtId="49" fontId="2" fillId="0" borderId="0" xfId="0" applyNumberFormat="1" applyFont="1" applyFill="1" applyBorder="1" applyAlignment="1" applyProtection="1">
      <alignment horizontal="center" vertical="center"/>
    </xf>
    <xf numFmtId="49" fontId="2" fillId="0" borderId="6"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center" vertical="center"/>
    </xf>
    <xf numFmtId="177" fontId="2" fillId="0" borderId="0" xfId="0" applyNumberFormat="1" applyFont="1" applyFill="1" applyBorder="1" applyAlignment="1" applyProtection="1">
      <alignment horizontal="center" vertical="center"/>
    </xf>
    <xf numFmtId="0" fontId="22" fillId="0" borderId="1" xfId="0" applyNumberFormat="1" applyFont="1" applyFill="1" applyBorder="1" applyAlignment="1" applyProtection="1">
      <alignment horizontal="center" vertical="center"/>
    </xf>
    <xf numFmtId="0" fontId="24" fillId="0" borderId="2" xfId="0" applyNumberFormat="1" applyFont="1" applyFill="1" applyBorder="1" applyAlignment="1" applyProtection="1">
      <alignment horizontal="center" vertical="center"/>
    </xf>
    <xf numFmtId="0" fontId="24" fillId="0" borderId="7"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xf>
    <xf numFmtId="0" fontId="22" fillId="0" borderId="1" xfId="52" applyNumberFormat="1" applyFont="1" applyFill="1" applyBorder="1" applyAlignment="1" applyProtection="1">
      <alignment horizontal="center" vertical="center"/>
    </xf>
    <xf numFmtId="0" fontId="22" fillId="0" borderId="4" xfId="0" applyNumberFormat="1" applyFont="1" applyFill="1" applyBorder="1" applyAlignment="1" applyProtection="1">
      <alignment horizontal="center" vertical="center" wrapText="1"/>
    </xf>
    <xf numFmtId="0" fontId="22" fillId="0" borderId="10" xfId="0" applyNumberFormat="1" applyFont="1" applyFill="1" applyBorder="1" applyAlignment="1" applyProtection="1">
      <alignment horizontal="center" vertical="center"/>
    </xf>
    <xf numFmtId="0" fontId="22" fillId="0" borderId="1" xfId="52" applyNumberFormat="1" applyFont="1" applyFill="1" applyBorder="1" applyAlignment="1" applyProtection="1">
      <alignment horizontal="center" vertical="center" wrapText="1"/>
    </xf>
    <xf numFmtId="0" fontId="22" fillId="0" borderId="4" xfId="0" applyNumberFormat="1" applyFont="1" applyFill="1" applyBorder="1" applyAlignment="1" applyProtection="1">
      <alignment horizontal="center" vertical="center"/>
    </xf>
    <xf numFmtId="0" fontId="22" fillId="0" borderId="4" xfId="52" applyNumberFormat="1" applyFont="1" applyFill="1" applyBorder="1" applyAlignment="1" applyProtection="1">
      <alignment horizontal="center" vertical="center"/>
    </xf>
    <xf numFmtId="0" fontId="22" fillId="0" borderId="10" xfId="52" applyNumberFormat="1" applyFont="1" applyFill="1" applyBorder="1" applyAlignment="1" applyProtection="1">
      <alignment horizontal="center" vertical="center"/>
    </xf>
    <xf numFmtId="0" fontId="22" fillId="0" borderId="1" xfId="0" applyNumberFormat="1" applyFont="1" applyFill="1" applyBorder="1" applyAlignment="1" applyProtection="1">
      <alignment horizontal="center" vertical="center" wrapText="1"/>
    </xf>
    <xf numFmtId="0" fontId="22" fillId="0" borderId="10" xfId="0" applyNumberFormat="1" applyFont="1" applyFill="1" applyBorder="1" applyAlignment="1" applyProtection="1">
      <alignment horizontal="center" vertical="center" wrapText="1"/>
    </xf>
    <xf numFmtId="0" fontId="2" fillId="0" borderId="1" xfId="50" applyFont="1" applyBorder="1" applyAlignment="1">
      <alignment horizontal="center" vertical="center"/>
    </xf>
    <xf numFmtId="0" fontId="22" fillId="0" borderId="5" xfId="0" applyNumberFormat="1" applyFont="1" applyFill="1" applyBorder="1" applyAlignment="1" applyProtection="1">
      <alignment horizontal="center" vertical="center"/>
    </xf>
    <xf numFmtId="0" fontId="22" fillId="0" borderId="1" xfId="50" applyFont="1" applyBorder="1" applyAlignment="1">
      <alignment horizontal="center" vertical="center"/>
    </xf>
    <xf numFmtId="49" fontId="16" fillId="0" borderId="1" xfId="48" applyNumberFormat="1" applyFont="1" applyBorder="1" applyAlignment="1">
      <alignment horizontal="center" vertical="center" wrapText="1"/>
    </xf>
    <xf numFmtId="0" fontId="2" fillId="0" borderId="4"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center" vertical="center" wrapText="1"/>
    </xf>
    <xf numFmtId="0" fontId="13" fillId="0" borderId="9" xfId="0" applyNumberFormat="1" applyFont="1" applyFill="1" applyBorder="1" applyAlignment="1" applyProtection="1">
      <alignment horizontal="center" vertical="center" wrapText="1"/>
    </xf>
    <xf numFmtId="177" fontId="2" fillId="0" borderId="1" xfId="19" applyNumberFormat="1" applyFont="1" applyFill="1" applyBorder="1" applyAlignment="1" quotePrefix="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10" xfId="48"/>
    <cellStyle name="40% - 强调文字颜色 6" xfId="49" builtinId="51"/>
    <cellStyle name="常规 10 2" xfId="50"/>
    <cellStyle name="60% - 强调文字颜色 6" xfId="51" builtinId="52"/>
    <cellStyle name="常规 2" xfId="52"/>
  </cellStyles>
  <dxfs count="1">
    <dxf>
      <fill>
        <patternFill patternType="solid">
          <bgColor rgb="FFFF99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4"/>
  <sheetViews>
    <sheetView tabSelected="1" topLeftCell="A31" workbookViewId="0">
      <selection activeCell="D124" sqref="D124"/>
    </sheetView>
  </sheetViews>
  <sheetFormatPr defaultColWidth="17.7142857142857" defaultRowHeight="13.5"/>
  <cols>
    <col min="1" max="2" width="17.7142857142857" style="71" customWidth="1"/>
    <col min="3" max="3" width="44.5714285714286" style="71" customWidth="1"/>
    <col min="4" max="16384" width="17.7142857142857" style="71" customWidth="1"/>
  </cols>
  <sheetData>
    <row r="1" s="69" customFormat="1" ht="53" customHeight="1" spans="1:9">
      <c r="A1" s="74" t="s">
        <v>0</v>
      </c>
      <c r="B1" s="74"/>
      <c r="C1" s="74"/>
      <c r="D1" s="74"/>
      <c r="E1" s="74"/>
      <c r="F1" s="74"/>
      <c r="G1" s="74"/>
      <c r="H1" s="74"/>
      <c r="I1" s="38"/>
    </row>
    <row r="2" s="71" customFormat="1" ht="20.5" customHeight="1" spans="1:9">
      <c r="A2" s="75" t="s">
        <v>1</v>
      </c>
      <c r="B2" s="75" t="s">
        <v>2</v>
      </c>
      <c r="C2" s="75"/>
      <c r="D2" s="75" t="s">
        <v>3</v>
      </c>
      <c r="E2" s="75" t="s">
        <v>4</v>
      </c>
      <c r="F2" s="75" t="s">
        <v>5</v>
      </c>
      <c r="G2" s="75" t="s">
        <v>6</v>
      </c>
      <c r="H2" s="75" t="s">
        <v>7</v>
      </c>
      <c r="I2" s="92" t="s">
        <v>8</v>
      </c>
    </row>
    <row r="3" s="72" customFormat="1" ht="20.5" customHeight="1" spans="1:9">
      <c r="A3" s="76" t="s">
        <v>9</v>
      </c>
      <c r="B3" s="77" t="s">
        <v>10</v>
      </c>
      <c r="C3" s="78"/>
      <c r="D3" s="76" t="s">
        <v>11</v>
      </c>
      <c r="E3" s="17" t="s">
        <v>12</v>
      </c>
      <c r="F3" s="17" t="s">
        <v>13</v>
      </c>
      <c r="G3" s="4"/>
      <c r="H3" s="4"/>
      <c r="I3" s="4">
        <v>1000</v>
      </c>
    </row>
    <row r="4" s="72" customFormat="1" ht="20.5" customHeight="1" spans="1:9">
      <c r="A4" s="76" t="s">
        <v>9</v>
      </c>
      <c r="B4" s="76" t="s">
        <v>14</v>
      </c>
      <c r="C4" s="79"/>
      <c r="D4" s="76" t="s">
        <v>15</v>
      </c>
      <c r="E4" s="76" t="s">
        <v>16</v>
      </c>
      <c r="F4" s="17" t="s">
        <v>13</v>
      </c>
      <c r="G4" s="4"/>
      <c r="H4" s="4"/>
      <c r="I4" s="4">
        <v>1000</v>
      </c>
    </row>
    <row r="5" s="72" customFormat="1" ht="20.5" customHeight="1" spans="1:9">
      <c r="A5" s="76" t="s">
        <v>9</v>
      </c>
      <c r="B5" s="76" t="s">
        <v>17</v>
      </c>
      <c r="C5" s="79"/>
      <c r="D5" s="76" t="s">
        <v>18</v>
      </c>
      <c r="E5" s="17" t="s">
        <v>12</v>
      </c>
      <c r="F5" s="17" t="s">
        <v>13</v>
      </c>
      <c r="G5" s="4"/>
      <c r="H5" s="4"/>
      <c r="I5" s="4">
        <v>800</v>
      </c>
    </row>
    <row r="6" s="72" customFormat="1" ht="20.5" customHeight="1" spans="1:9">
      <c r="A6" s="76" t="s">
        <v>9</v>
      </c>
      <c r="B6" s="76" t="s">
        <v>17</v>
      </c>
      <c r="C6" s="79"/>
      <c r="D6" s="76" t="s">
        <v>19</v>
      </c>
      <c r="E6" s="17" t="s">
        <v>12</v>
      </c>
      <c r="F6" s="17" t="s">
        <v>13</v>
      </c>
      <c r="G6" s="4"/>
      <c r="H6" s="4"/>
      <c r="I6" s="4">
        <v>600</v>
      </c>
    </row>
    <row r="7" s="72" customFormat="1" ht="20.5" customHeight="1" spans="1:9">
      <c r="A7" s="76" t="s">
        <v>9</v>
      </c>
      <c r="B7" s="76" t="s">
        <v>17</v>
      </c>
      <c r="C7" s="79"/>
      <c r="D7" s="76" t="s">
        <v>19</v>
      </c>
      <c r="E7" s="17" t="s">
        <v>12</v>
      </c>
      <c r="F7" s="17" t="s">
        <v>13</v>
      </c>
      <c r="G7" s="4"/>
      <c r="H7" s="4"/>
      <c r="I7" s="4">
        <v>600</v>
      </c>
    </row>
    <row r="8" s="72" customFormat="1" ht="20.5" customHeight="1" spans="1:9">
      <c r="A8" s="76" t="s">
        <v>9</v>
      </c>
      <c r="B8" s="76" t="s">
        <v>17</v>
      </c>
      <c r="C8" s="79"/>
      <c r="D8" s="76" t="s">
        <v>18</v>
      </c>
      <c r="E8" s="17" t="s">
        <v>12</v>
      </c>
      <c r="F8" s="17" t="s">
        <v>20</v>
      </c>
      <c r="G8" s="4"/>
      <c r="H8" s="4"/>
      <c r="I8" s="4">
        <v>800</v>
      </c>
    </row>
    <row r="9" s="72" customFormat="1" ht="20.5" customHeight="1" spans="1:9">
      <c r="A9" s="76" t="s">
        <v>9</v>
      </c>
      <c r="B9" s="76" t="s">
        <v>17</v>
      </c>
      <c r="C9" s="79"/>
      <c r="D9" s="76" t="s">
        <v>18</v>
      </c>
      <c r="E9" s="17" t="s">
        <v>12</v>
      </c>
      <c r="F9" s="17" t="s">
        <v>20</v>
      </c>
      <c r="G9" s="4"/>
      <c r="H9" s="4"/>
      <c r="I9" s="4">
        <v>800</v>
      </c>
    </row>
    <row r="10" s="72" customFormat="1" ht="20.5" customHeight="1" spans="1:9">
      <c r="A10" s="76" t="s">
        <v>9</v>
      </c>
      <c r="B10" s="76" t="s">
        <v>17</v>
      </c>
      <c r="C10" s="79"/>
      <c r="D10" s="76" t="s">
        <v>21</v>
      </c>
      <c r="E10" s="17" t="s">
        <v>12</v>
      </c>
      <c r="F10" s="17" t="s">
        <v>22</v>
      </c>
      <c r="G10" s="4"/>
      <c r="H10" s="4"/>
      <c r="I10" s="4">
        <v>1000</v>
      </c>
    </row>
    <row r="11" s="72" customFormat="1" ht="20.5" customHeight="1" spans="1:9">
      <c r="A11" s="76" t="s">
        <v>9</v>
      </c>
      <c r="B11" s="76" t="s">
        <v>17</v>
      </c>
      <c r="C11" s="79"/>
      <c r="D11" s="76" t="s">
        <v>18</v>
      </c>
      <c r="E11" s="17" t="s">
        <v>12</v>
      </c>
      <c r="F11" s="17" t="s">
        <v>22</v>
      </c>
      <c r="G11" s="4"/>
      <c r="H11" s="4"/>
      <c r="I11" s="4">
        <v>800</v>
      </c>
    </row>
    <row r="12" s="72" customFormat="1" ht="20.5" customHeight="1" spans="1:9">
      <c r="A12" s="76" t="s">
        <v>9</v>
      </c>
      <c r="B12" s="76" t="s">
        <v>17</v>
      </c>
      <c r="C12" s="79"/>
      <c r="D12" s="76" t="s">
        <v>18</v>
      </c>
      <c r="E12" s="17" t="s">
        <v>12</v>
      </c>
      <c r="F12" s="17" t="s">
        <v>22</v>
      </c>
      <c r="G12" s="4"/>
      <c r="H12" s="4"/>
      <c r="I12" s="4">
        <v>800</v>
      </c>
    </row>
    <row r="13" s="72" customFormat="1" ht="20.5" customHeight="1" spans="1:9">
      <c r="A13" s="76" t="s">
        <v>9</v>
      </c>
      <c r="B13" s="76" t="s">
        <v>17</v>
      </c>
      <c r="C13" s="79"/>
      <c r="D13" s="76" t="s">
        <v>18</v>
      </c>
      <c r="E13" s="17" t="s">
        <v>12</v>
      </c>
      <c r="F13" s="17" t="s">
        <v>22</v>
      </c>
      <c r="G13" s="4"/>
      <c r="H13" s="4"/>
      <c r="I13" s="4">
        <v>800</v>
      </c>
    </row>
    <row r="14" s="72" customFormat="1" ht="20.5" customHeight="1" spans="1:9">
      <c r="A14" s="76" t="s">
        <v>9</v>
      </c>
      <c r="B14" s="76" t="s">
        <v>17</v>
      </c>
      <c r="C14" s="79"/>
      <c r="D14" s="76" t="s">
        <v>19</v>
      </c>
      <c r="E14" s="17" t="s">
        <v>12</v>
      </c>
      <c r="F14" s="17" t="s">
        <v>22</v>
      </c>
      <c r="G14" s="4"/>
      <c r="H14" s="4"/>
      <c r="I14" s="4">
        <v>600</v>
      </c>
    </row>
    <row r="15" s="72" customFormat="1" ht="20.5" customHeight="1" spans="1:9">
      <c r="A15" s="76" t="s">
        <v>9</v>
      </c>
      <c r="B15" s="76" t="s">
        <v>17</v>
      </c>
      <c r="C15" s="79"/>
      <c r="D15" s="76" t="s">
        <v>18</v>
      </c>
      <c r="E15" s="17" t="s">
        <v>12</v>
      </c>
      <c r="F15" s="76" t="s">
        <v>23</v>
      </c>
      <c r="G15" s="4"/>
      <c r="H15" s="4"/>
      <c r="I15" s="4">
        <v>800</v>
      </c>
    </row>
    <row r="16" s="72" customFormat="1" ht="20.5" customHeight="1" spans="1:9">
      <c r="A16" s="76" t="s">
        <v>9</v>
      </c>
      <c r="B16" s="76" t="s">
        <v>17</v>
      </c>
      <c r="C16" s="79"/>
      <c r="D16" s="76" t="s">
        <v>18</v>
      </c>
      <c r="E16" s="17" t="s">
        <v>12</v>
      </c>
      <c r="F16" s="76" t="s">
        <v>23</v>
      </c>
      <c r="G16" s="4"/>
      <c r="H16" s="4"/>
      <c r="I16" s="4">
        <v>800</v>
      </c>
    </row>
    <row r="17" s="71" customFormat="1" ht="27.5" customHeight="1" spans="1:9">
      <c r="A17" s="80" t="s">
        <v>9</v>
      </c>
      <c r="B17" s="81" t="s">
        <v>24</v>
      </c>
      <c r="C17" s="82"/>
      <c r="D17" s="75" t="s">
        <v>25</v>
      </c>
      <c r="E17" s="83" t="s">
        <v>12</v>
      </c>
      <c r="F17" s="84" t="s">
        <v>26</v>
      </c>
      <c r="G17" s="75" t="s">
        <v>27</v>
      </c>
      <c r="H17" s="85" t="s">
        <v>28</v>
      </c>
      <c r="I17" s="75" t="s">
        <v>29</v>
      </c>
    </row>
    <row r="18" s="71" customFormat="1" ht="27.5" customHeight="1" spans="1:9">
      <c r="A18" s="80" t="s">
        <v>9</v>
      </c>
      <c r="B18" s="81" t="s">
        <v>24</v>
      </c>
      <c r="C18" s="82"/>
      <c r="D18" s="80" t="s">
        <v>30</v>
      </c>
      <c r="E18" s="83" t="s">
        <v>12</v>
      </c>
      <c r="F18" s="85" t="s">
        <v>31</v>
      </c>
      <c r="G18" s="80" t="s">
        <v>32</v>
      </c>
      <c r="H18" s="85" t="s">
        <v>33</v>
      </c>
      <c r="I18" s="75" t="s">
        <v>34</v>
      </c>
    </row>
    <row r="19" s="71" customFormat="1" ht="27.5" customHeight="1" spans="1:9">
      <c r="A19" s="80" t="s">
        <v>9</v>
      </c>
      <c r="B19" s="85" t="s">
        <v>35</v>
      </c>
      <c r="C19" s="86"/>
      <c r="D19" s="83" t="s">
        <v>36</v>
      </c>
      <c r="E19" s="83" t="s">
        <v>12</v>
      </c>
      <c r="F19" s="85" t="s">
        <v>37</v>
      </c>
      <c r="G19" s="80"/>
      <c r="H19" s="85" t="s">
        <v>38</v>
      </c>
      <c r="I19" s="75">
        <v>1000</v>
      </c>
    </row>
    <row r="20" s="71" customFormat="1" ht="27.5" customHeight="1" spans="1:9">
      <c r="A20" s="80" t="s">
        <v>9</v>
      </c>
      <c r="B20" s="85" t="s">
        <v>35</v>
      </c>
      <c r="C20" s="86"/>
      <c r="D20" s="83" t="s">
        <v>39</v>
      </c>
      <c r="E20" s="83" t="s">
        <v>12</v>
      </c>
      <c r="F20" s="85" t="s">
        <v>37</v>
      </c>
      <c r="G20" s="80"/>
      <c r="H20" s="85" t="s">
        <v>40</v>
      </c>
      <c r="I20" s="75">
        <v>1000</v>
      </c>
    </row>
    <row r="21" s="71" customFormat="1" ht="27.5" customHeight="1" spans="1:9">
      <c r="A21" s="80" t="s">
        <v>9</v>
      </c>
      <c r="B21" s="85" t="s">
        <v>35</v>
      </c>
      <c r="C21" s="86"/>
      <c r="D21" s="83" t="s">
        <v>39</v>
      </c>
      <c r="E21" s="83" t="s">
        <v>12</v>
      </c>
      <c r="F21" s="85" t="s">
        <v>37</v>
      </c>
      <c r="G21" s="80"/>
      <c r="H21" s="85" t="s">
        <v>41</v>
      </c>
      <c r="I21" s="75">
        <v>1000</v>
      </c>
    </row>
    <row r="22" s="71" customFormat="1" ht="27.5" customHeight="1" spans="1:9">
      <c r="A22" s="80" t="s">
        <v>9</v>
      </c>
      <c r="B22" s="85" t="s">
        <v>42</v>
      </c>
      <c r="C22" s="86"/>
      <c r="D22" s="83" t="s">
        <v>43</v>
      </c>
      <c r="E22" s="83" t="s">
        <v>12</v>
      </c>
      <c r="F22" s="85" t="s">
        <v>37</v>
      </c>
      <c r="G22" s="80"/>
      <c r="H22" s="85" t="s">
        <v>41</v>
      </c>
      <c r="I22" s="75">
        <v>600</v>
      </c>
    </row>
    <row r="23" s="71" customFormat="1" ht="27.5" customHeight="1" spans="1:9">
      <c r="A23" s="80" t="s">
        <v>9</v>
      </c>
      <c r="B23" s="85" t="s">
        <v>42</v>
      </c>
      <c r="C23" s="86"/>
      <c r="D23" s="83" t="s">
        <v>43</v>
      </c>
      <c r="E23" s="83" t="s">
        <v>12</v>
      </c>
      <c r="F23" s="85" t="s">
        <v>37</v>
      </c>
      <c r="G23" s="80"/>
      <c r="H23" s="85" t="s">
        <v>40</v>
      </c>
      <c r="I23" s="75">
        <v>600</v>
      </c>
    </row>
    <row r="24" s="71" customFormat="1" ht="27.5" customHeight="1" spans="1:9">
      <c r="A24" s="80" t="s">
        <v>9</v>
      </c>
      <c r="B24" s="85" t="s">
        <v>42</v>
      </c>
      <c r="C24" s="86"/>
      <c r="D24" s="83" t="s">
        <v>44</v>
      </c>
      <c r="E24" s="83" t="s">
        <v>12</v>
      </c>
      <c r="F24" s="85" t="s">
        <v>37</v>
      </c>
      <c r="G24" s="80"/>
      <c r="H24" s="85" t="s">
        <v>38</v>
      </c>
      <c r="I24" s="75">
        <v>800</v>
      </c>
    </row>
    <row r="25" s="71" customFormat="1" ht="27.5" customHeight="1" spans="1:9">
      <c r="A25" s="80" t="s">
        <v>9</v>
      </c>
      <c r="B25" s="85" t="s">
        <v>35</v>
      </c>
      <c r="C25" s="86"/>
      <c r="D25" s="83" t="s">
        <v>39</v>
      </c>
      <c r="E25" s="87" t="s">
        <v>12</v>
      </c>
      <c r="F25" s="84" t="s">
        <v>45</v>
      </c>
      <c r="G25" s="75"/>
      <c r="H25" s="85" t="s">
        <v>46</v>
      </c>
      <c r="I25" s="75">
        <v>1000</v>
      </c>
    </row>
    <row r="26" s="71" customFormat="1" ht="27.5" customHeight="1" spans="1:9">
      <c r="A26" s="80" t="s">
        <v>9</v>
      </c>
      <c r="B26" s="85" t="s">
        <v>35</v>
      </c>
      <c r="C26" s="86"/>
      <c r="D26" s="83" t="s">
        <v>39</v>
      </c>
      <c r="E26" s="87" t="s">
        <v>12</v>
      </c>
      <c r="F26" s="84" t="s">
        <v>45</v>
      </c>
      <c r="G26" s="75"/>
      <c r="H26" s="85" t="s">
        <v>47</v>
      </c>
      <c r="I26" s="75">
        <v>1000</v>
      </c>
    </row>
    <row r="27" s="71" customFormat="1" ht="27.5" customHeight="1" spans="1:9">
      <c r="A27" s="80" t="s">
        <v>9</v>
      </c>
      <c r="B27" s="85" t="s">
        <v>35</v>
      </c>
      <c r="C27" s="86"/>
      <c r="D27" s="83" t="s">
        <v>44</v>
      </c>
      <c r="E27" s="87" t="s">
        <v>12</v>
      </c>
      <c r="F27" s="84" t="s">
        <v>48</v>
      </c>
      <c r="G27" s="75"/>
      <c r="H27" s="85" t="s">
        <v>49</v>
      </c>
      <c r="I27" s="75">
        <v>800</v>
      </c>
    </row>
    <row r="28" s="71" customFormat="1" ht="20.5" customHeight="1" spans="1:9">
      <c r="A28" s="75" t="s">
        <v>9</v>
      </c>
      <c r="B28" s="81" t="s">
        <v>50</v>
      </c>
      <c r="C28" s="88"/>
      <c r="D28" s="75" t="s">
        <v>51</v>
      </c>
      <c r="E28" s="89" t="s">
        <v>12</v>
      </c>
      <c r="F28" s="84" t="s">
        <v>52</v>
      </c>
      <c r="G28" s="75"/>
      <c r="H28" s="75"/>
      <c r="I28" s="75">
        <v>1000</v>
      </c>
    </row>
    <row r="29" s="71" customFormat="1" ht="20.5" customHeight="1" spans="1:9">
      <c r="A29" s="75" t="s">
        <v>9</v>
      </c>
      <c r="B29" s="81" t="s">
        <v>53</v>
      </c>
      <c r="C29" s="88"/>
      <c r="D29" s="75" t="s">
        <v>54</v>
      </c>
      <c r="E29" s="75" t="s">
        <v>55</v>
      </c>
      <c r="F29" s="84" t="s">
        <v>52</v>
      </c>
      <c r="G29" s="75"/>
      <c r="H29" s="75"/>
      <c r="I29" s="75">
        <v>400</v>
      </c>
    </row>
    <row r="30" s="71" customFormat="1" ht="20.5" customHeight="1" spans="1:9">
      <c r="A30" s="75" t="s">
        <v>9</v>
      </c>
      <c r="B30" s="81" t="s">
        <v>56</v>
      </c>
      <c r="C30" s="88"/>
      <c r="D30" s="75" t="s">
        <v>54</v>
      </c>
      <c r="E30" s="75" t="s">
        <v>12</v>
      </c>
      <c r="F30" s="81" t="s">
        <v>57</v>
      </c>
      <c r="G30" s="75"/>
      <c r="H30" s="75"/>
      <c r="I30" s="75">
        <v>600</v>
      </c>
    </row>
    <row r="31" s="71" customFormat="1" ht="20.5" customHeight="1" spans="1:9">
      <c r="A31" s="75" t="s">
        <v>9</v>
      </c>
      <c r="B31" s="81" t="s">
        <v>56</v>
      </c>
      <c r="C31" s="88"/>
      <c r="D31" s="75" t="s">
        <v>54</v>
      </c>
      <c r="E31" s="75" t="s">
        <v>12</v>
      </c>
      <c r="F31" s="84" t="s">
        <v>58</v>
      </c>
      <c r="G31" s="75"/>
      <c r="H31" s="75"/>
      <c r="I31" s="75">
        <v>600</v>
      </c>
    </row>
    <row r="32" s="71" customFormat="1" ht="20.5" customHeight="1" spans="1:9">
      <c r="A32" s="75" t="s">
        <v>9</v>
      </c>
      <c r="B32" s="81" t="s">
        <v>59</v>
      </c>
      <c r="C32" s="88"/>
      <c r="D32" s="75" t="s">
        <v>54</v>
      </c>
      <c r="E32" s="75" t="s">
        <v>12</v>
      </c>
      <c r="F32" s="81" t="s">
        <v>60</v>
      </c>
      <c r="G32" s="75"/>
      <c r="H32" s="75"/>
      <c r="I32" s="75">
        <v>600</v>
      </c>
    </row>
    <row r="33" s="71" customFormat="1" ht="20.5" customHeight="1" spans="1:9">
      <c r="A33" s="87" t="s">
        <v>9</v>
      </c>
      <c r="B33" s="87" t="s">
        <v>61</v>
      </c>
      <c r="C33" s="87"/>
      <c r="D33" s="87" t="s">
        <v>62</v>
      </c>
      <c r="E33" s="75" t="s">
        <v>12</v>
      </c>
      <c r="F33" s="84" t="s">
        <v>63</v>
      </c>
      <c r="G33" s="75"/>
      <c r="H33" s="75"/>
      <c r="I33" s="75">
        <v>600</v>
      </c>
    </row>
    <row r="34" s="71" customFormat="1" ht="20.5" customHeight="1" spans="1:9">
      <c r="A34" s="87" t="s">
        <v>9</v>
      </c>
      <c r="B34" s="81" t="s">
        <v>64</v>
      </c>
      <c r="C34" s="90"/>
      <c r="D34" s="75" t="s">
        <v>62</v>
      </c>
      <c r="E34" s="75" t="s">
        <v>12</v>
      </c>
      <c r="F34" s="84" t="s">
        <v>65</v>
      </c>
      <c r="G34" s="75"/>
      <c r="H34" s="75"/>
      <c r="I34" s="75">
        <v>600</v>
      </c>
    </row>
    <row r="35" s="71" customFormat="1" ht="20.5" customHeight="1" spans="1:9">
      <c r="A35" s="87" t="s">
        <v>9</v>
      </c>
      <c r="B35" s="75" t="s">
        <v>66</v>
      </c>
      <c r="C35" s="75"/>
      <c r="D35" s="75" t="s">
        <v>67</v>
      </c>
      <c r="E35" s="91" t="s">
        <v>16</v>
      </c>
      <c r="F35" s="84" t="s">
        <v>68</v>
      </c>
      <c r="G35" s="75"/>
      <c r="H35" s="75" t="s">
        <v>69</v>
      </c>
      <c r="I35" s="75">
        <v>2000</v>
      </c>
    </row>
    <row r="36" s="71" customFormat="1" ht="20.5" customHeight="1" spans="1:9">
      <c r="A36" s="87" t="s">
        <v>9</v>
      </c>
      <c r="B36" s="75" t="s">
        <v>70</v>
      </c>
      <c r="C36" s="75"/>
      <c r="D36" s="75" t="s">
        <v>30</v>
      </c>
      <c r="E36" s="91" t="s">
        <v>12</v>
      </c>
      <c r="F36" s="75" t="s">
        <v>71</v>
      </c>
      <c r="G36" s="75"/>
      <c r="H36" s="75" t="s">
        <v>72</v>
      </c>
      <c r="I36" s="75">
        <v>1000</v>
      </c>
    </row>
    <row r="37" s="71" customFormat="1" ht="20.5" customHeight="1" spans="1:9">
      <c r="A37" s="87" t="s">
        <v>9</v>
      </c>
      <c r="B37" s="75" t="s">
        <v>73</v>
      </c>
      <c r="C37" s="75"/>
      <c r="D37" s="75" t="s">
        <v>30</v>
      </c>
      <c r="E37" s="91" t="s">
        <v>12</v>
      </c>
      <c r="F37" s="75" t="s">
        <v>71</v>
      </c>
      <c r="G37" s="75"/>
      <c r="H37" s="75" t="s">
        <v>74</v>
      </c>
      <c r="I37" s="75">
        <v>1000</v>
      </c>
    </row>
    <row r="38" s="71" customFormat="1" ht="20.5" customHeight="1" spans="1:9">
      <c r="A38" s="87" t="s">
        <v>9</v>
      </c>
      <c r="B38" s="75" t="s">
        <v>73</v>
      </c>
      <c r="C38" s="75"/>
      <c r="D38" s="75" t="s">
        <v>25</v>
      </c>
      <c r="E38" s="91" t="s">
        <v>12</v>
      </c>
      <c r="F38" s="75" t="s">
        <v>71</v>
      </c>
      <c r="G38" s="75"/>
      <c r="H38" s="75" t="s">
        <v>75</v>
      </c>
      <c r="I38" s="75">
        <v>800</v>
      </c>
    </row>
    <row r="39" s="71" customFormat="1" ht="20.5" customHeight="1" spans="1:9">
      <c r="A39" s="87" t="s">
        <v>9</v>
      </c>
      <c r="B39" s="75" t="s">
        <v>76</v>
      </c>
      <c r="C39" s="75"/>
      <c r="D39" s="75" t="s">
        <v>30</v>
      </c>
      <c r="E39" s="91" t="s">
        <v>12</v>
      </c>
      <c r="F39" s="75" t="s">
        <v>77</v>
      </c>
      <c r="G39" s="75"/>
      <c r="H39" s="75" t="s">
        <v>78</v>
      </c>
      <c r="I39" s="75">
        <v>1000</v>
      </c>
    </row>
    <row r="40" s="71" customFormat="1" ht="20.5" customHeight="1" spans="1:9">
      <c r="A40" s="87" t="s">
        <v>9</v>
      </c>
      <c r="B40" s="75" t="s">
        <v>76</v>
      </c>
      <c r="C40" s="75"/>
      <c r="D40" s="75" t="s">
        <v>30</v>
      </c>
      <c r="E40" s="91" t="s">
        <v>12</v>
      </c>
      <c r="F40" s="75" t="s">
        <v>77</v>
      </c>
      <c r="G40" s="75"/>
      <c r="H40" s="75" t="s">
        <v>79</v>
      </c>
      <c r="I40" s="75">
        <v>1000</v>
      </c>
    </row>
    <row r="41" s="71" customFormat="1" ht="20.5" customHeight="1" spans="1:9">
      <c r="A41" s="87" t="s">
        <v>9</v>
      </c>
      <c r="B41" s="75" t="s">
        <v>76</v>
      </c>
      <c r="C41" s="75"/>
      <c r="D41" s="75" t="s">
        <v>25</v>
      </c>
      <c r="E41" s="91" t="s">
        <v>12</v>
      </c>
      <c r="F41" s="75" t="s">
        <v>77</v>
      </c>
      <c r="G41" s="75"/>
      <c r="H41" s="75" t="s">
        <v>80</v>
      </c>
      <c r="I41" s="75">
        <v>800</v>
      </c>
    </row>
    <row r="42" s="71" customFormat="1" ht="20.5" customHeight="1" spans="1:9">
      <c r="A42" s="87" t="s">
        <v>9</v>
      </c>
      <c r="B42" s="75" t="s">
        <v>76</v>
      </c>
      <c r="C42" s="75"/>
      <c r="D42" s="75" t="s">
        <v>25</v>
      </c>
      <c r="E42" s="91" t="s">
        <v>12</v>
      </c>
      <c r="F42" s="75" t="s">
        <v>77</v>
      </c>
      <c r="G42" s="75"/>
      <c r="H42" s="75" t="s">
        <v>81</v>
      </c>
      <c r="I42" s="75">
        <v>800</v>
      </c>
    </row>
    <row r="43" s="71" customFormat="1" ht="20.5" customHeight="1" spans="1:9">
      <c r="A43" s="87" t="s">
        <v>9</v>
      </c>
      <c r="B43" s="75" t="s">
        <v>82</v>
      </c>
      <c r="C43" s="75"/>
      <c r="D43" s="75" t="s">
        <v>44</v>
      </c>
      <c r="E43" s="91" t="s">
        <v>16</v>
      </c>
      <c r="F43" s="75" t="s">
        <v>77</v>
      </c>
      <c r="G43" s="75"/>
      <c r="H43" s="75" t="s">
        <v>83</v>
      </c>
      <c r="I43" s="75">
        <v>1500</v>
      </c>
    </row>
    <row r="44" s="71" customFormat="1" ht="20.5" customHeight="1" spans="1:9">
      <c r="A44" s="87" t="s">
        <v>9</v>
      </c>
      <c r="B44" s="75" t="s">
        <v>66</v>
      </c>
      <c r="C44" s="75"/>
      <c r="D44" s="75" t="s">
        <v>84</v>
      </c>
      <c r="E44" s="91" t="s">
        <v>16</v>
      </c>
      <c r="F44" s="75" t="s">
        <v>77</v>
      </c>
      <c r="G44" s="75"/>
      <c r="H44" s="75" t="s">
        <v>85</v>
      </c>
      <c r="I44" s="75">
        <v>2000</v>
      </c>
    </row>
    <row r="45" s="71" customFormat="1" ht="20.5" customHeight="1" spans="1:9">
      <c r="A45" s="87" t="s">
        <v>9</v>
      </c>
      <c r="B45" s="84" t="s">
        <v>70</v>
      </c>
      <c r="C45" s="82"/>
      <c r="D45" s="75" t="s">
        <v>30</v>
      </c>
      <c r="E45" s="91" t="s">
        <v>12</v>
      </c>
      <c r="F45" s="75" t="s">
        <v>86</v>
      </c>
      <c r="G45" s="75"/>
      <c r="H45" s="75" t="s">
        <v>87</v>
      </c>
      <c r="I45" s="75">
        <v>1000</v>
      </c>
    </row>
    <row r="46" s="71" customFormat="1" ht="20.5" customHeight="1" spans="1:9">
      <c r="A46" s="87" t="s">
        <v>9</v>
      </c>
      <c r="B46" s="84" t="s">
        <v>70</v>
      </c>
      <c r="C46" s="82"/>
      <c r="D46" s="75" t="s">
        <v>30</v>
      </c>
      <c r="E46" s="91" t="s">
        <v>12</v>
      </c>
      <c r="F46" s="75" t="s">
        <v>86</v>
      </c>
      <c r="G46" s="75"/>
      <c r="H46" s="75" t="s">
        <v>88</v>
      </c>
      <c r="I46" s="75">
        <v>1000</v>
      </c>
    </row>
    <row r="47" s="71" customFormat="1" ht="20.5" customHeight="1" spans="1:9">
      <c r="A47" s="87" t="s">
        <v>9</v>
      </c>
      <c r="B47" s="84" t="s">
        <v>70</v>
      </c>
      <c r="C47" s="82"/>
      <c r="D47" s="75" t="s">
        <v>54</v>
      </c>
      <c r="E47" s="91" t="s">
        <v>12</v>
      </c>
      <c r="F47" s="75" t="s">
        <v>86</v>
      </c>
      <c r="G47" s="75"/>
      <c r="H47" s="75" t="s">
        <v>89</v>
      </c>
      <c r="I47" s="75">
        <v>600</v>
      </c>
    </row>
    <row r="48" s="71" customFormat="1" ht="20.5" customHeight="1" spans="1:9">
      <c r="A48" s="87" t="s">
        <v>9</v>
      </c>
      <c r="B48" s="84" t="s">
        <v>73</v>
      </c>
      <c r="C48" s="82"/>
      <c r="D48" s="75" t="s">
        <v>30</v>
      </c>
      <c r="E48" s="91" t="s">
        <v>12</v>
      </c>
      <c r="F48" s="75" t="s">
        <v>86</v>
      </c>
      <c r="G48" s="75"/>
      <c r="H48" s="75" t="s">
        <v>90</v>
      </c>
      <c r="I48" s="75">
        <v>1000</v>
      </c>
    </row>
    <row r="49" s="71" customFormat="1" ht="20.5" customHeight="1" spans="1:9">
      <c r="A49" s="87" t="s">
        <v>9</v>
      </c>
      <c r="B49" s="84" t="s">
        <v>73</v>
      </c>
      <c r="C49" s="82"/>
      <c r="D49" s="75" t="s">
        <v>25</v>
      </c>
      <c r="E49" s="91" t="s">
        <v>12</v>
      </c>
      <c r="F49" s="75" t="s">
        <v>86</v>
      </c>
      <c r="G49" s="75"/>
      <c r="H49" s="75" t="s">
        <v>91</v>
      </c>
      <c r="I49" s="75">
        <v>800</v>
      </c>
    </row>
    <row r="50" s="71" customFormat="1" ht="20.5" customHeight="1" spans="1:9">
      <c r="A50" s="87" t="s">
        <v>9</v>
      </c>
      <c r="B50" s="84" t="s">
        <v>70</v>
      </c>
      <c r="C50" s="82"/>
      <c r="D50" s="75" t="s">
        <v>30</v>
      </c>
      <c r="E50" s="91" t="s">
        <v>12</v>
      </c>
      <c r="F50" s="75" t="s">
        <v>92</v>
      </c>
      <c r="G50" s="75"/>
      <c r="H50" s="75" t="s">
        <v>93</v>
      </c>
      <c r="I50" s="75">
        <v>1000</v>
      </c>
    </row>
    <row r="51" s="71" customFormat="1" ht="20.5" customHeight="1" spans="1:9">
      <c r="A51" s="87" t="s">
        <v>9</v>
      </c>
      <c r="B51" s="84" t="s">
        <v>73</v>
      </c>
      <c r="C51" s="82"/>
      <c r="D51" s="75" t="s">
        <v>30</v>
      </c>
      <c r="E51" s="91" t="s">
        <v>12</v>
      </c>
      <c r="F51" s="75" t="s">
        <v>92</v>
      </c>
      <c r="G51" s="75"/>
      <c r="H51" s="75" t="s">
        <v>93</v>
      </c>
      <c r="I51" s="75">
        <v>1000</v>
      </c>
    </row>
    <row r="52" s="71" customFormat="1" ht="20.5" customHeight="1" spans="1:9">
      <c r="A52" s="87" t="s">
        <v>9</v>
      </c>
      <c r="B52" s="84" t="s">
        <v>94</v>
      </c>
      <c r="C52" s="82"/>
      <c r="D52" s="75" t="s">
        <v>44</v>
      </c>
      <c r="E52" s="91" t="s">
        <v>16</v>
      </c>
      <c r="F52" s="75" t="s">
        <v>92</v>
      </c>
      <c r="G52" s="75"/>
      <c r="H52" s="75" t="s">
        <v>95</v>
      </c>
      <c r="I52" s="75">
        <v>1500</v>
      </c>
    </row>
    <row r="53" s="71" customFormat="1" ht="20.5" customHeight="1" spans="1:9">
      <c r="A53" s="87" t="s">
        <v>9</v>
      </c>
      <c r="B53" s="84" t="s">
        <v>70</v>
      </c>
      <c r="C53" s="82"/>
      <c r="D53" s="75" t="s">
        <v>30</v>
      </c>
      <c r="E53" s="91" t="s">
        <v>12</v>
      </c>
      <c r="F53" s="75" t="s">
        <v>96</v>
      </c>
      <c r="G53" s="75"/>
      <c r="H53" s="75" t="s">
        <v>97</v>
      </c>
      <c r="I53" s="75">
        <v>1000</v>
      </c>
    </row>
    <row r="54" s="71" customFormat="1" ht="20.5" customHeight="1" spans="1:9">
      <c r="A54" s="87" t="s">
        <v>9</v>
      </c>
      <c r="B54" s="84" t="s">
        <v>70</v>
      </c>
      <c r="C54" s="82"/>
      <c r="D54" s="75" t="s">
        <v>30</v>
      </c>
      <c r="E54" s="91" t="s">
        <v>12</v>
      </c>
      <c r="F54" s="75" t="s">
        <v>96</v>
      </c>
      <c r="G54" s="75"/>
      <c r="H54" s="75" t="s">
        <v>98</v>
      </c>
      <c r="I54" s="75">
        <v>1000</v>
      </c>
    </row>
    <row r="55" s="71" customFormat="1" ht="20.5" customHeight="1" spans="1:9">
      <c r="A55" s="87" t="s">
        <v>9</v>
      </c>
      <c r="B55" s="84" t="s">
        <v>70</v>
      </c>
      <c r="C55" s="82"/>
      <c r="D55" s="75" t="s">
        <v>30</v>
      </c>
      <c r="E55" s="91" t="s">
        <v>12</v>
      </c>
      <c r="F55" s="75" t="s">
        <v>96</v>
      </c>
      <c r="G55" s="75"/>
      <c r="H55" s="75" t="s">
        <v>99</v>
      </c>
      <c r="I55" s="75">
        <v>1000</v>
      </c>
    </row>
    <row r="56" s="71" customFormat="1" ht="20.5" customHeight="1" spans="1:9">
      <c r="A56" s="87" t="s">
        <v>9</v>
      </c>
      <c r="B56" s="84" t="s">
        <v>73</v>
      </c>
      <c r="C56" s="82"/>
      <c r="D56" s="75" t="s">
        <v>30</v>
      </c>
      <c r="E56" s="91" t="s">
        <v>12</v>
      </c>
      <c r="F56" s="75" t="s">
        <v>96</v>
      </c>
      <c r="G56" s="75"/>
      <c r="H56" s="75" t="s">
        <v>72</v>
      </c>
      <c r="I56" s="75">
        <v>1000</v>
      </c>
    </row>
    <row r="57" s="71" customFormat="1" ht="20.5" customHeight="1" spans="1:9">
      <c r="A57" s="87" t="s">
        <v>9</v>
      </c>
      <c r="B57" s="84" t="s">
        <v>73</v>
      </c>
      <c r="C57" s="82"/>
      <c r="D57" s="75" t="s">
        <v>30</v>
      </c>
      <c r="E57" s="91" t="s">
        <v>12</v>
      </c>
      <c r="F57" s="75" t="s">
        <v>100</v>
      </c>
      <c r="G57" s="75"/>
      <c r="H57" s="75" t="s">
        <v>101</v>
      </c>
      <c r="I57" s="75">
        <v>1000</v>
      </c>
    </row>
    <row r="58" s="71" customFormat="1" ht="20.5" customHeight="1" spans="1:9">
      <c r="A58" s="87" t="s">
        <v>9</v>
      </c>
      <c r="B58" s="84" t="s">
        <v>73</v>
      </c>
      <c r="C58" s="82"/>
      <c r="D58" s="75" t="s">
        <v>25</v>
      </c>
      <c r="E58" s="91" t="s">
        <v>12</v>
      </c>
      <c r="F58" s="75" t="s">
        <v>102</v>
      </c>
      <c r="G58" s="75"/>
      <c r="H58" s="75" t="s">
        <v>103</v>
      </c>
      <c r="I58" s="75">
        <v>800</v>
      </c>
    </row>
    <row r="59" s="71" customFormat="1" ht="20.5" customHeight="1" spans="1:9">
      <c r="A59" s="87" t="s">
        <v>9</v>
      </c>
      <c r="B59" s="84" t="s">
        <v>73</v>
      </c>
      <c r="C59" s="82"/>
      <c r="D59" s="75" t="s">
        <v>25</v>
      </c>
      <c r="E59" s="91" t="s">
        <v>12</v>
      </c>
      <c r="F59" s="75" t="s">
        <v>102</v>
      </c>
      <c r="G59" s="75"/>
      <c r="H59" s="75" t="s">
        <v>104</v>
      </c>
      <c r="I59" s="75">
        <v>800</v>
      </c>
    </row>
    <row r="60" s="71" customFormat="1" ht="20.5" customHeight="1" spans="1:9">
      <c r="A60" s="87" t="s">
        <v>9</v>
      </c>
      <c r="B60" s="84" t="s">
        <v>70</v>
      </c>
      <c r="C60" s="82"/>
      <c r="D60" s="75" t="s">
        <v>30</v>
      </c>
      <c r="E60" s="91" t="s">
        <v>12</v>
      </c>
      <c r="F60" s="75" t="s">
        <v>102</v>
      </c>
      <c r="G60" s="75"/>
      <c r="H60" s="75" t="s">
        <v>83</v>
      </c>
      <c r="I60" s="75">
        <v>1000</v>
      </c>
    </row>
    <row r="61" s="71" customFormat="1" ht="20.5" customHeight="1" spans="1:9">
      <c r="A61" s="87" t="s">
        <v>9</v>
      </c>
      <c r="B61" s="84" t="s">
        <v>70</v>
      </c>
      <c r="C61" s="82"/>
      <c r="D61" s="75" t="s">
        <v>25</v>
      </c>
      <c r="E61" s="91" t="s">
        <v>12</v>
      </c>
      <c r="F61" s="75" t="s">
        <v>102</v>
      </c>
      <c r="G61" s="75"/>
      <c r="H61" s="75" t="s">
        <v>105</v>
      </c>
      <c r="I61" s="75">
        <v>800</v>
      </c>
    </row>
    <row r="62" s="71" customFormat="1" ht="20.5" customHeight="1" spans="1:9">
      <c r="A62" s="87" t="s">
        <v>9</v>
      </c>
      <c r="B62" s="84" t="s">
        <v>70</v>
      </c>
      <c r="C62" s="82"/>
      <c r="D62" s="75" t="s">
        <v>25</v>
      </c>
      <c r="E62" s="91" t="s">
        <v>12</v>
      </c>
      <c r="F62" s="75" t="s">
        <v>102</v>
      </c>
      <c r="G62" s="75"/>
      <c r="H62" s="75" t="s">
        <v>106</v>
      </c>
      <c r="I62" s="75">
        <v>800</v>
      </c>
    </row>
    <row r="63" s="71" customFormat="1" ht="20.5" customHeight="1" spans="1:9">
      <c r="A63" s="87" t="s">
        <v>9</v>
      </c>
      <c r="B63" s="84" t="s">
        <v>73</v>
      </c>
      <c r="C63" s="82"/>
      <c r="D63" s="75" t="s">
        <v>25</v>
      </c>
      <c r="E63" s="91" t="s">
        <v>12</v>
      </c>
      <c r="F63" s="75" t="s">
        <v>107</v>
      </c>
      <c r="G63" s="75"/>
      <c r="H63" s="75" t="s">
        <v>108</v>
      </c>
      <c r="I63" s="75">
        <v>800</v>
      </c>
    </row>
    <row r="64" s="71" customFormat="1" ht="20.5" customHeight="1" spans="1:9">
      <c r="A64" s="87" t="s">
        <v>9</v>
      </c>
      <c r="B64" s="84" t="s">
        <v>73</v>
      </c>
      <c r="C64" s="82"/>
      <c r="D64" s="75" t="s">
        <v>54</v>
      </c>
      <c r="E64" s="91" t="s">
        <v>12</v>
      </c>
      <c r="F64" s="75" t="s">
        <v>107</v>
      </c>
      <c r="G64" s="75"/>
      <c r="H64" s="75" t="s">
        <v>109</v>
      </c>
      <c r="I64" s="75">
        <v>600</v>
      </c>
    </row>
    <row r="65" s="71" customFormat="1" ht="20.5" customHeight="1" spans="1:9">
      <c r="A65" s="87" t="s">
        <v>9</v>
      </c>
      <c r="B65" s="84" t="s">
        <v>70</v>
      </c>
      <c r="C65" s="82"/>
      <c r="D65" s="75" t="s">
        <v>30</v>
      </c>
      <c r="E65" s="91" t="s">
        <v>12</v>
      </c>
      <c r="F65" s="75" t="s">
        <v>107</v>
      </c>
      <c r="G65" s="75"/>
      <c r="H65" s="75" t="s">
        <v>109</v>
      </c>
      <c r="I65" s="75">
        <v>1000</v>
      </c>
    </row>
    <row r="66" s="71" customFormat="1" ht="20.5" customHeight="1" spans="1:9">
      <c r="A66" s="6" t="s">
        <v>9</v>
      </c>
      <c r="B66" s="93" t="s">
        <v>70</v>
      </c>
      <c r="C66" s="94"/>
      <c r="D66" s="4" t="s">
        <v>25</v>
      </c>
      <c r="E66" s="89" t="s">
        <v>12</v>
      </c>
      <c r="F66" s="4" t="s">
        <v>107</v>
      </c>
      <c r="G66" s="4"/>
      <c r="H66" s="4" t="s">
        <v>110</v>
      </c>
      <c r="I66" s="4">
        <v>800</v>
      </c>
    </row>
    <row r="67" s="71" customFormat="1" ht="20.5" customHeight="1" spans="1:9">
      <c r="A67" s="6" t="s">
        <v>9</v>
      </c>
      <c r="B67" s="93" t="s">
        <v>73</v>
      </c>
      <c r="C67" s="94"/>
      <c r="D67" s="4" t="s">
        <v>25</v>
      </c>
      <c r="E67" s="89" t="s">
        <v>12</v>
      </c>
      <c r="F67" s="4" t="s">
        <v>111</v>
      </c>
      <c r="G67" s="4"/>
      <c r="H67" s="4" t="s">
        <v>88</v>
      </c>
      <c r="I67" s="4">
        <v>800</v>
      </c>
    </row>
    <row r="68" s="71" customFormat="1" ht="20.5" customHeight="1" spans="1:9">
      <c r="A68" s="6" t="s">
        <v>9</v>
      </c>
      <c r="B68" s="93" t="s">
        <v>112</v>
      </c>
      <c r="C68" s="94"/>
      <c r="D68" s="4" t="s">
        <v>30</v>
      </c>
      <c r="E68" s="89" t="s">
        <v>12</v>
      </c>
      <c r="F68" s="4" t="s">
        <v>111</v>
      </c>
      <c r="G68" s="4"/>
      <c r="H68" s="4" t="s">
        <v>113</v>
      </c>
      <c r="I68" s="4">
        <v>1000</v>
      </c>
    </row>
    <row r="69" s="71" customFormat="1" ht="20.5" customHeight="1" spans="1:9">
      <c r="A69" s="6" t="s">
        <v>9</v>
      </c>
      <c r="B69" s="4" t="s">
        <v>94</v>
      </c>
      <c r="C69" s="4"/>
      <c r="D69" s="4" t="s">
        <v>39</v>
      </c>
      <c r="E69" s="89" t="s">
        <v>16</v>
      </c>
      <c r="F69" s="4" t="s">
        <v>114</v>
      </c>
      <c r="G69" s="4"/>
      <c r="H69" s="4" t="s">
        <v>89</v>
      </c>
      <c r="I69" s="4">
        <v>2000</v>
      </c>
    </row>
    <row r="70" s="71" customFormat="1" ht="20.5" customHeight="1" spans="1:9">
      <c r="A70" s="6" t="s">
        <v>9</v>
      </c>
      <c r="B70" s="4" t="s">
        <v>112</v>
      </c>
      <c r="C70" s="4"/>
      <c r="D70" s="4" t="s">
        <v>54</v>
      </c>
      <c r="E70" s="89" t="s">
        <v>12</v>
      </c>
      <c r="F70" s="4" t="s">
        <v>114</v>
      </c>
      <c r="G70" s="4"/>
      <c r="H70" s="4" t="s">
        <v>91</v>
      </c>
      <c r="I70" s="4">
        <v>600</v>
      </c>
    </row>
    <row r="71" s="71" customFormat="1" ht="20.5" customHeight="1" spans="1:9">
      <c r="A71" s="6" t="s">
        <v>9</v>
      </c>
      <c r="B71" s="4" t="s">
        <v>112</v>
      </c>
      <c r="C71" s="4"/>
      <c r="D71" s="4" t="s">
        <v>25</v>
      </c>
      <c r="E71" s="89" t="s">
        <v>12</v>
      </c>
      <c r="F71" s="4" t="s">
        <v>114</v>
      </c>
      <c r="G71" s="4"/>
      <c r="H71" s="4" t="s">
        <v>115</v>
      </c>
      <c r="I71" s="4">
        <v>800</v>
      </c>
    </row>
    <row r="72" s="71" customFormat="1" ht="20.5" customHeight="1" spans="1:9">
      <c r="A72" s="6" t="s">
        <v>9</v>
      </c>
      <c r="B72" s="4" t="s">
        <v>112</v>
      </c>
      <c r="C72" s="4"/>
      <c r="D72" s="4" t="s">
        <v>54</v>
      </c>
      <c r="E72" s="89" t="s">
        <v>12</v>
      </c>
      <c r="F72" s="4" t="s">
        <v>114</v>
      </c>
      <c r="G72" s="4"/>
      <c r="H72" s="4" t="s">
        <v>116</v>
      </c>
      <c r="I72" s="4">
        <v>600</v>
      </c>
    </row>
    <row r="73" s="73" customFormat="1" ht="20.5" customHeight="1" spans="1:9">
      <c r="A73" s="6" t="s">
        <v>9</v>
      </c>
      <c r="B73" s="4" t="s">
        <v>117</v>
      </c>
      <c r="C73" s="4"/>
      <c r="D73" s="4" t="s">
        <v>44</v>
      </c>
      <c r="E73" s="89" t="s">
        <v>12</v>
      </c>
      <c r="F73" s="95"/>
      <c r="G73" s="4"/>
      <c r="H73" s="4" t="s">
        <v>118</v>
      </c>
      <c r="I73" s="6" t="s">
        <v>119</v>
      </c>
    </row>
    <row r="74" s="73" customFormat="1" ht="20.5" customHeight="1" spans="1:9">
      <c r="A74" s="6" t="s">
        <v>9</v>
      </c>
      <c r="B74" s="4" t="s">
        <v>117</v>
      </c>
      <c r="C74" s="4"/>
      <c r="D74" s="4" t="s">
        <v>44</v>
      </c>
      <c r="E74" s="89" t="s">
        <v>12</v>
      </c>
      <c r="F74" s="95"/>
      <c r="G74" s="4"/>
      <c r="H74" s="4" t="s">
        <v>120</v>
      </c>
      <c r="I74" s="6"/>
    </row>
    <row r="75" s="73" customFormat="1" ht="20.5" customHeight="1" spans="1:9">
      <c r="A75" s="6" t="s">
        <v>9</v>
      </c>
      <c r="B75" s="4" t="s">
        <v>117</v>
      </c>
      <c r="C75" s="4"/>
      <c r="D75" s="4" t="s">
        <v>44</v>
      </c>
      <c r="E75" s="89" t="s">
        <v>12</v>
      </c>
      <c r="F75" s="95"/>
      <c r="G75" s="4"/>
      <c r="H75" s="4" t="s">
        <v>121</v>
      </c>
      <c r="I75" s="6"/>
    </row>
    <row r="76" s="73" customFormat="1" ht="20.5" customHeight="1" spans="1:9">
      <c r="A76" s="6" t="s">
        <v>9</v>
      </c>
      <c r="B76" s="4" t="s">
        <v>117</v>
      </c>
      <c r="C76" s="4"/>
      <c r="D76" s="4" t="s">
        <v>44</v>
      </c>
      <c r="E76" s="89" t="s">
        <v>12</v>
      </c>
      <c r="F76" s="95"/>
      <c r="G76" s="4"/>
      <c r="H76" s="4" t="s">
        <v>122</v>
      </c>
      <c r="I76" s="6"/>
    </row>
    <row r="77" s="73" customFormat="1" ht="20.5" customHeight="1" spans="1:9">
      <c r="A77" s="6" t="s">
        <v>9</v>
      </c>
      <c r="B77" s="4" t="s">
        <v>117</v>
      </c>
      <c r="C77" s="4"/>
      <c r="D77" s="4" t="s">
        <v>44</v>
      </c>
      <c r="E77" s="89" t="s">
        <v>12</v>
      </c>
      <c r="F77" s="95"/>
      <c r="G77" s="4"/>
      <c r="H77" s="4" t="s">
        <v>123</v>
      </c>
      <c r="I77" s="6"/>
    </row>
    <row r="78" s="73" customFormat="1" ht="20.5" customHeight="1" spans="1:9">
      <c r="A78" s="6" t="s">
        <v>9</v>
      </c>
      <c r="B78" s="4" t="s">
        <v>117</v>
      </c>
      <c r="C78" s="4"/>
      <c r="D78" s="4" t="s">
        <v>44</v>
      </c>
      <c r="E78" s="89" t="s">
        <v>12</v>
      </c>
      <c r="F78" s="95"/>
      <c r="G78" s="4"/>
      <c r="H78" s="4" t="s">
        <v>124</v>
      </c>
      <c r="I78" s="6"/>
    </row>
    <row r="79" s="73" customFormat="1" ht="20.5" customHeight="1" spans="1:9">
      <c r="A79" s="6" t="s">
        <v>9</v>
      </c>
      <c r="B79" s="4" t="s">
        <v>117</v>
      </c>
      <c r="C79" s="4"/>
      <c r="D79" s="4" t="s">
        <v>44</v>
      </c>
      <c r="E79" s="89" t="s">
        <v>12</v>
      </c>
      <c r="F79" s="95"/>
      <c r="G79" s="4"/>
      <c r="H79" s="4" t="s">
        <v>125</v>
      </c>
      <c r="I79" s="6"/>
    </row>
    <row r="80" s="73" customFormat="1" ht="20.5" customHeight="1" spans="1:9">
      <c r="A80" s="6" t="s">
        <v>9</v>
      </c>
      <c r="B80" s="4" t="s">
        <v>117</v>
      </c>
      <c r="C80" s="4"/>
      <c r="D80" s="4" t="s">
        <v>44</v>
      </c>
      <c r="E80" s="89" t="s">
        <v>12</v>
      </c>
      <c r="F80" s="95"/>
      <c r="G80" s="4"/>
      <c r="H80" s="4" t="s">
        <v>126</v>
      </c>
      <c r="I80" s="6"/>
    </row>
    <row r="81" s="73" customFormat="1" ht="20.5" customHeight="1" spans="1:9">
      <c r="A81" s="6" t="s">
        <v>9</v>
      </c>
      <c r="B81" s="4" t="s">
        <v>117</v>
      </c>
      <c r="C81" s="4"/>
      <c r="D81" s="4" t="s">
        <v>44</v>
      </c>
      <c r="E81" s="89" t="s">
        <v>12</v>
      </c>
      <c r="F81" s="95"/>
      <c r="G81" s="4"/>
      <c r="H81" s="4" t="s">
        <v>127</v>
      </c>
      <c r="I81" s="6"/>
    </row>
    <row r="82" s="73" customFormat="1" ht="20.5" customHeight="1" spans="1:9">
      <c r="A82" s="6" t="s">
        <v>9</v>
      </c>
      <c r="B82" s="4" t="s">
        <v>117</v>
      </c>
      <c r="C82" s="4"/>
      <c r="D82" s="4" t="s">
        <v>44</v>
      </c>
      <c r="E82" s="89" t="s">
        <v>12</v>
      </c>
      <c r="F82" s="95"/>
      <c r="G82" s="4"/>
      <c r="H82" s="4" t="s">
        <v>128</v>
      </c>
      <c r="I82" s="6"/>
    </row>
    <row r="83" s="73" customFormat="1" ht="20.5" customHeight="1" spans="1:9">
      <c r="A83" s="6" t="s">
        <v>9</v>
      </c>
      <c r="B83" s="4" t="s">
        <v>117</v>
      </c>
      <c r="C83" s="4"/>
      <c r="D83" s="4" t="s">
        <v>43</v>
      </c>
      <c r="E83" s="89" t="s">
        <v>12</v>
      </c>
      <c r="F83" s="95"/>
      <c r="G83" s="4"/>
      <c r="H83" s="93" t="s">
        <v>129</v>
      </c>
      <c r="I83" s="6"/>
    </row>
    <row r="84" s="73" customFormat="1" ht="20.5" customHeight="1" spans="1:9">
      <c r="A84" s="6" t="s">
        <v>9</v>
      </c>
      <c r="B84" s="4" t="s">
        <v>117</v>
      </c>
      <c r="C84" s="4"/>
      <c r="D84" s="4" t="s">
        <v>43</v>
      </c>
      <c r="E84" s="89" t="s">
        <v>12</v>
      </c>
      <c r="F84" s="95"/>
      <c r="G84" s="4"/>
      <c r="H84" s="93" t="s">
        <v>130</v>
      </c>
      <c r="I84" s="6"/>
    </row>
    <row r="85" s="73" customFormat="1" ht="20.5" customHeight="1" spans="1:9">
      <c r="A85" s="6" t="s">
        <v>9</v>
      </c>
      <c r="B85" s="4" t="s">
        <v>117</v>
      </c>
      <c r="C85" s="4"/>
      <c r="D85" s="4" t="s">
        <v>43</v>
      </c>
      <c r="E85" s="89" t="s">
        <v>12</v>
      </c>
      <c r="F85" s="95"/>
      <c r="G85" s="4"/>
      <c r="H85" s="93" t="s">
        <v>131</v>
      </c>
      <c r="I85" s="6"/>
    </row>
    <row r="86" s="73" customFormat="1" ht="20.5" customHeight="1" spans="1:9">
      <c r="A86" s="6" t="s">
        <v>9</v>
      </c>
      <c r="B86" s="4" t="s">
        <v>117</v>
      </c>
      <c r="C86" s="4"/>
      <c r="D86" s="4" t="s">
        <v>43</v>
      </c>
      <c r="E86" s="89" t="s">
        <v>12</v>
      </c>
      <c r="F86" s="95"/>
      <c r="G86" s="4"/>
      <c r="H86" s="93" t="s">
        <v>132</v>
      </c>
      <c r="I86" s="6"/>
    </row>
    <row r="87" s="73" customFormat="1" ht="20.5" customHeight="1" spans="1:9">
      <c r="A87" s="6" t="s">
        <v>9</v>
      </c>
      <c r="B87" s="4" t="s">
        <v>117</v>
      </c>
      <c r="C87" s="4"/>
      <c r="D87" s="4" t="s">
        <v>43</v>
      </c>
      <c r="E87" s="89" t="s">
        <v>12</v>
      </c>
      <c r="F87" s="95"/>
      <c r="G87" s="4"/>
      <c r="H87" s="93" t="s">
        <v>133</v>
      </c>
      <c r="I87" s="6"/>
    </row>
    <row r="88" s="73" customFormat="1" ht="20.5" customHeight="1" spans="1:9">
      <c r="A88" s="6" t="s">
        <v>9</v>
      </c>
      <c r="B88" s="4" t="s">
        <v>117</v>
      </c>
      <c r="C88" s="4"/>
      <c r="D88" s="4" t="s">
        <v>43</v>
      </c>
      <c r="E88" s="89" t="s">
        <v>12</v>
      </c>
      <c r="F88" s="95"/>
      <c r="G88" s="4"/>
      <c r="H88" s="4" t="s">
        <v>134</v>
      </c>
      <c r="I88" s="6"/>
    </row>
    <row r="89" s="71" customFormat="1" ht="20.5" customHeight="1" spans="1:9">
      <c r="A89" s="6" t="s">
        <v>9</v>
      </c>
      <c r="B89" s="4" t="s">
        <v>117</v>
      </c>
      <c r="C89" s="4"/>
      <c r="D89" s="4" t="s">
        <v>43</v>
      </c>
      <c r="E89" s="89" t="s">
        <v>12</v>
      </c>
      <c r="F89" s="75"/>
      <c r="G89" s="4"/>
      <c r="H89" s="93" t="s">
        <v>135</v>
      </c>
      <c r="I89" s="6"/>
    </row>
    <row r="90" s="71" customFormat="1" ht="20.5" customHeight="1" spans="1:9">
      <c r="A90" s="6" t="s">
        <v>9</v>
      </c>
      <c r="B90" s="4" t="s">
        <v>117</v>
      </c>
      <c r="C90" s="4"/>
      <c r="D90" s="4" t="s">
        <v>43</v>
      </c>
      <c r="E90" s="89" t="s">
        <v>12</v>
      </c>
      <c r="F90" s="75"/>
      <c r="G90" s="4"/>
      <c r="H90" s="93" t="s">
        <v>136</v>
      </c>
      <c r="I90" s="6"/>
    </row>
    <row r="91" s="71" customFormat="1" ht="20.5" customHeight="1" spans="1:9">
      <c r="A91" s="6" t="s">
        <v>9</v>
      </c>
      <c r="B91" s="4" t="s">
        <v>117</v>
      </c>
      <c r="C91" s="4"/>
      <c r="D91" s="4" t="s">
        <v>43</v>
      </c>
      <c r="E91" s="89" t="s">
        <v>12</v>
      </c>
      <c r="F91" s="75"/>
      <c r="G91" s="4"/>
      <c r="H91" s="93" t="s">
        <v>137</v>
      </c>
      <c r="I91" s="6"/>
    </row>
    <row r="92" s="71" customFormat="1" ht="20.5" customHeight="1" spans="1:9">
      <c r="A92" s="6" t="s">
        <v>9</v>
      </c>
      <c r="B92" s="4" t="s">
        <v>117</v>
      </c>
      <c r="C92" s="4"/>
      <c r="D92" s="4" t="s">
        <v>43</v>
      </c>
      <c r="E92" s="89" t="s">
        <v>12</v>
      </c>
      <c r="F92" s="75"/>
      <c r="G92" s="4"/>
      <c r="H92" s="93" t="s">
        <v>138</v>
      </c>
      <c r="I92" s="6"/>
    </row>
    <row r="93" s="71" customFormat="1" ht="20.5" customHeight="1" spans="1:9">
      <c r="A93" s="6" t="s">
        <v>9</v>
      </c>
      <c r="B93" s="4" t="s">
        <v>117</v>
      </c>
      <c r="C93" s="4"/>
      <c r="D93" s="4" t="s">
        <v>43</v>
      </c>
      <c r="E93" s="89" t="s">
        <v>12</v>
      </c>
      <c r="F93" s="75"/>
      <c r="G93" s="4"/>
      <c r="H93" s="93" t="s">
        <v>139</v>
      </c>
      <c r="I93" s="6"/>
    </row>
    <row r="94" s="71" customFormat="1" ht="20.5" customHeight="1" spans="1:9">
      <c r="A94" s="6" t="s">
        <v>9</v>
      </c>
      <c r="B94" s="4" t="s">
        <v>117</v>
      </c>
      <c r="C94" s="4"/>
      <c r="D94" s="4" t="s">
        <v>43</v>
      </c>
      <c r="E94" s="89" t="s">
        <v>12</v>
      </c>
      <c r="F94" s="75"/>
      <c r="G94" s="4"/>
      <c r="H94" s="93" t="s">
        <v>140</v>
      </c>
      <c r="I94" s="6"/>
    </row>
    <row r="95" s="71" customFormat="1" ht="20.5" customHeight="1" spans="1:9">
      <c r="A95" s="6" t="s">
        <v>9</v>
      </c>
      <c r="B95" s="4" t="s">
        <v>117</v>
      </c>
      <c r="C95" s="4"/>
      <c r="D95" s="4" t="s">
        <v>43</v>
      </c>
      <c r="E95" s="89" t="s">
        <v>12</v>
      </c>
      <c r="F95" s="75"/>
      <c r="G95" s="4"/>
      <c r="H95" s="93" t="s">
        <v>141</v>
      </c>
      <c r="I95" s="6"/>
    </row>
    <row r="96" s="73" customFormat="1" ht="20.5" customHeight="1" spans="1:9">
      <c r="A96" s="6" t="s">
        <v>9</v>
      </c>
      <c r="B96" s="4" t="s">
        <v>117</v>
      </c>
      <c r="C96" s="4"/>
      <c r="D96" s="4" t="s">
        <v>43</v>
      </c>
      <c r="E96" s="89" t="s">
        <v>12</v>
      </c>
      <c r="F96" s="95"/>
      <c r="G96" s="4"/>
      <c r="H96" s="93" t="s">
        <v>142</v>
      </c>
      <c r="I96" s="6"/>
    </row>
    <row r="97" s="73" customFormat="1" ht="20.5" customHeight="1" spans="1:9">
      <c r="A97" s="6" t="s">
        <v>9</v>
      </c>
      <c r="B97" s="4" t="s">
        <v>117</v>
      </c>
      <c r="C97" s="4"/>
      <c r="D97" s="4" t="s">
        <v>43</v>
      </c>
      <c r="E97" s="89" t="s">
        <v>12</v>
      </c>
      <c r="F97" s="95"/>
      <c r="G97" s="4"/>
      <c r="H97" s="93" t="s">
        <v>143</v>
      </c>
      <c r="I97" s="6"/>
    </row>
    <row r="98" s="73" customFormat="1" ht="20.5" customHeight="1" spans="1:9">
      <c r="A98" s="6" t="s">
        <v>9</v>
      </c>
      <c r="B98" s="4" t="s">
        <v>117</v>
      </c>
      <c r="C98" s="4"/>
      <c r="D98" s="4" t="s">
        <v>43</v>
      </c>
      <c r="E98" s="89" t="s">
        <v>12</v>
      </c>
      <c r="F98" s="95"/>
      <c r="G98" s="4"/>
      <c r="H98" s="93" t="s">
        <v>144</v>
      </c>
      <c r="I98" s="6"/>
    </row>
    <row r="99" s="71" customFormat="1" ht="20.5" customHeight="1" spans="1:9">
      <c r="A99" s="6" t="s">
        <v>9</v>
      </c>
      <c r="B99" s="4" t="s">
        <v>117</v>
      </c>
      <c r="C99" s="4"/>
      <c r="D99" s="4" t="s">
        <v>43</v>
      </c>
      <c r="E99" s="89" t="s">
        <v>12</v>
      </c>
      <c r="F99" s="75"/>
      <c r="G99" s="4"/>
      <c r="H99" s="4" t="s">
        <v>145</v>
      </c>
      <c r="I99" s="6"/>
    </row>
    <row r="100" s="73" customFormat="1" ht="20.5" customHeight="1" spans="1:9">
      <c r="A100" s="6" t="s">
        <v>9</v>
      </c>
      <c r="B100" s="4" t="s">
        <v>117</v>
      </c>
      <c r="C100" s="4"/>
      <c r="D100" s="4" t="s">
        <v>43</v>
      </c>
      <c r="E100" s="89" t="s">
        <v>12</v>
      </c>
      <c r="F100" s="95"/>
      <c r="G100" s="4"/>
      <c r="H100" s="4" t="s">
        <v>146</v>
      </c>
      <c r="I100" s="6"/>
    </row>
    <row r="101" s="73" customFormat="1" ht="20.5" customHeight="1" spans="1:9">
      <c r="A101" s="6" t="s">
        <v>9</v>
      </c>
      <c r="B101" s="4" t="s">
        <v>117</v>
      </c>
      <c r="C101" s="4"/>
      <c r="D101" s="4" t="s">
        <v>43</v>
      </c>
      <c r="E101" s="89" t="s">
        <v>12</v>
      </c>
      <c r="F101" s="95"/>
      <c r="G101" s="4"/>
      <c r="H101" s="4" t="s">
        <v>147</v>
      </c>
      <c r="I101" s="6"/>
    </row>
    <row r="102" s="71" customFormat="1" ht="20.5" customHeight="1" spans="1:9">
      <c r="A102" s="6" t="s">
        <v>9</v>
      </c>
      <c r="B102" s="4" t="s">
        <v>148</v>
      </c>
      <c r="C102" s="4"/>
      <c r="D102" s="4" t="s">
        <v>30</v>
      </c>
      <c r="E102" s="4" t="s">
        <v>55</v>
      </c>
      <c r="F102" s="75"/>
      <c r="G102" s="4"/>
      <c r="H102" s="4" t="s">
        <v>149</v>
      </c>
      <c r="I102" s="6"/>
    </row>
    <row r="103" s="71" customFormat="1" ht="20.5" customHeight="1" spans="1:9">
      <c r="A103" s="6" t="s">
        <v>9</v>
      </c>
      <c r="B103" s="4" t="s">
        <v>148</v>
      </c>
      <c r="C103" s="4"/>
      <c r="D103" s="4" t="s">
        <v>30</v>
      </c>
      <c r="E103" s="4" t="s">
        <v>55</v>
      </c>
      <c r="F103" s="75"/>
      <c r="G103" s="4"/>
      <c r="H103" s="4" t="s">
        <v>150</v>
      </c>
      <c r="I103" s="6"/>
    </row>
    <row r="104" s="71" customFormat="1" ht="20.5" customHeight="1" spans="1:9">
      <c r="A104" s="6" t="s">
        <v>9</v>
      </c>
      <c r="B104" s="4" t="s">
        <v>148</v>
      </c>
      <c r="C104" s="4"/>
      <c r="D104" s="4" t="s">
        <v>30</v>
      </c>
      <c r="E104" s="4" t="s">
        <v>55</v>
      </c>
      <c r="F104" s="75"/>
      <c r="G104" s="4"/>
      <c r="H104" s="4" t="s">
        <v>151</v>
      </c>
      <c r="I104" s="6"/>
    </row>
    <row r="105" s="71" customFormat="1" ht="20.5" customHeight="1" spans="1:9">
      <c r="A105" s="6" t="s">
        <v>9</v>
      </c>
      <c r="B105" s="4" t="s">
        <v>148</v>
      </c>
      <c r="C105" s="4"/>
      <c r="D105" s="4" t="s">
        <v>30</v>
      </c>
      <c r="E105" s="4" t="s">
        <v>55</v>
      </c>
      <c r="F105" s="75"/>
      <c r="G105" s="4"/>
      <c r="H105" s="4" t="s">
        <v>152</v>
      </c>
      <c r="I105" s="6"/>
    </row>
    <row r="106" s="71" customFormat="1" ht="20.5" customHeight="1" spans="1:9">
      <c r="A106" s="6" t="s">
        <v>9</v>
      </c>
      <c r="B106" s="4" t="s">
        <v>148</v>
      </c>
      <c r="C106" s="4"/>
      <c r="D106" s="4" t="s">
        <v>25</v>
      </c>
      <c r="E106" s="4" t="s">
        <v>55</v>
      </c>
      <c r="F106" s="75"/>
      <c r="G106" s="4"/>
      <c r="H106" s="4" t="s">
        <v>153</v>
      </c>
      <c r="I106" s="6"/>
    </row>
    <row r="107" s="71" customFormat="1" ht="20.5" customHeight="1" spans="1:9">
      <c r="A107" s="6" t="s">
        <v>9</v>
      </c>
      <c r="B107" s="4" t="s">
        <v>148</v>
      </c>
      <c r="C107" s="4"/>
      <c r="D107" s="4" t="s">
        <v>25</v>
      </c>
      <c r="E107" s="4" t="s">
        <v>55</v>
      </c>
      <c r="F107" s="75"/>
      <c r="G107" s="4"/>
      <c r="H107" s="4" t="s">
        <v>154</v>
      </c>
      <c r="I107" s="6"/>
    </row>
    <row r="108" s="71" customFormat="1" ht="20.5" customHeight="1" spans="1:9">
      <c r="A108" s="6" t="s">
        <v>9</v>
      </c>
      <c r="B108" s="4" t="s">
        <v>148</v>
      </c>
      <c r="C108" s="4"/>
      <c r="D108" s="4" t="s">
        <v>25</v>
      </c>
      <c r="E108" s="4" t="s">
        <v>55</v>
      </c>
      <c r="F108" s="75"/>
      <c r="G108" s="4"/>
      <c r="H108" s="4" t="s">
        <v>155</v>
      </c>
      <c r="I108" s="6"/>
    </row>
    <row r="109" s="71" customFormat="1" ht="20.5" customHeight="1" spans="1:9">
      <c r="A109" s="6" t="s">
        <v>9</v>
      </c>
      <c r="B109" s="4" t="s">
        <v>148</v>
      </c>
      <c r="C109" s="4"/>
      <c r="D109" s="4" t="s">
        <v>25</v>
      </c>
      <c r="E109" s="4" t="s">
        <v>55</v>
      </c>
      <c r="F109" s="75"/>
      <c r="G109" s="4"/>
      <c r="H109" s="4" t="s">
        <v>156</v>
      </c>
      <c r="I109" s="6"/>
    </row>
    <row r="110" s="71" customFormat="1" ht="20.5" customHeight="1" spans="1:9">
      <c r="A110" s="6" t="s">
        <v>9</v>
      </c>
      <c r="B110" s="4" t="s">
        <v>148</v>
      </c>
      <c r="C110" s="4"/>
      <c r="D110" s="4" t="s">
        <v>25</v>
      </c>
      <c r="E110" s="4" t="s">
        <v>55</v>
      </c>
      <c r="F110" s="75"/>
      <c r="G110" s="4"/>
      <c r="H110" s="4" t="s">
        <v>157</v>
      </c>
      <c r="I110" s="6"/>
    </row>
    <row r="111" s="71" customFormat="1" ht="20.5" customHeight="1" spans="1:9">
      <c r="A111" s="6" t="s">
        <v>9</v>
      </c>
      <c r="B111" s="4" t="s">
        <v>148</v>
      </c>
      <c r="C111" s="4"/>
      <c r="D111" s="4" t="s">
        <v>25</v>
      </c>
      <c r="E111" s="4" t="s">
        <v>55</v>
      </c>
      <c r="F111" s="75"/>
      <c r="G111" s="4"/>
      <c r="H111" s="4" t="s">
        <v>158</v>
      </c>
      <c r="I111" s="6"/>
    </row>
    <row r="112" s="71" customFormat="1" ht="20.5" customHeight="1" spans="1:9">
      <c r="A112" s="6" t="s">
        <v>9</v>
      </c>
      <c r="B112" s="4" t="s">
        <v>148</v>
      </c>
      <c r="C112" s="4"/>
      <c r="D112" s="4" t="s">
        <v>25</v>
      </c>
      <c r="E112" s="4" t="s">
        <v>55</v>
      </c>
      <c r="F112" s="75"/>
      <c r="G112" s="4"/>
      <c r="H112" s="4" t="s">
        <v>159</v>
      </c>
      <c r="I112" s="6"/>
    </row>
    <row r="113" s="71" customFormat="1" ht="20.5" customHeight="1" spans="1:9">
      <c r="A113" s="6" t="s">
        <v>9</v>
      </c>
      <c r="B113" s="4" t="s">
        <v>148</v>
      </c>
      <c r="C113" s="4"/>
      <c r="D113" s="4" t="s">
        <v>25</v>
      </c>
      <c r="E113" s="4" t="s">
        <v>55</v>
      </c>
      <c r="F113" s="75"/>
      <c r="G113" s="4"/>
      <c r="H113" s="4" t="s">
        <v>160</v>
      </c>
      <c r="I113" s="6"/>
    </row>
    <row r="114" s="73" customFormat="1" ht="20.5" customHeight="1" spans="1:9">
      <c r="A114" s="96" t="s">
        <v>9</v>
      </c>
      <c r="B114" s="97" t="s">
        <v>161</v>
      </c>
      <c r="C114" s="98"/>
      <c r="D114" s="95" t="s">
        <v>162</v>
      </c>
      <c r="E114" s="95" t="s">
        <v>12</v>
      </c>
      <c r="F114" s="95" t="s">
        <v>163</v>
      </c>
      <c r="G114" s="95"/>
      <c r="H114" s="95"/>
      <c r="I114" s="35">
        <v>800</v>
      </c>
    </row>
  </sheetData>
  <mergeCells count="115">
    <mergeCell ref="A1:H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I73:I11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A1" sqref="$A1:$XFD1"/>
    </sheetView>
  </sheetViews>
  <sheetFormatPr defaultColWidth="10.2857142857143" defaultRowHeight="14.25"/>
  <cols>
    <col min="1" max="1" width="6.14285714285714" style="28" customWidth="1"/>
    <col min="2" max="2" width="31.4285714285714" style="24" customWidth="1"/>
    <col min="3" max="3" width="14.7904761904762" style="24" customWidth="1"/>
    <col min="4" max="5" width="34.447619047619" style="24" customWidth="1"/>
    <col min="6" max="6" width="19" style="24" customWidth="1"/>
    <col min="7" max="7" width="25.8571428571429" style="24" customWidth="1"/>
    <col min="8" max="8" width="23.8571428571429" style="24" customWidth="1"/>
    <col min="9" max="255" width="34.447619047619" style="24" customWidth="1"/>
    <col min="256" max="256" width="34.447619047619" style="24"/>
    <col min="257" max="16384" width="10.2857142857143" style="24"/>
  </cols>
  <sheetData>
    <row r="1" s="24" customFormat="1" ht="25.5" spans="1:10">
      <c r="A1" s="38" t="s">
        <v>164</v>
      </c>
      <c r="B1" s="38"/>
      <c r="C1" s="38"/>
      <c r="D1" s="38"/>
      <c r="E1" s="38"/>
      <c r="F1" s="38"/>
      <c r="G1" s="38"/>
      <c r="H1" s="28" t="s">
        <v>165</v>
      </c>
      <c r="I1" s="28"/>
      <c r="J1" s="68"/>
    </row>
    <row r="2" s="25" customFormat="1" ht="27" spans="1:10">
      <c r="A2" s="30" t="s">
        <v>166</v>
      </c>
      <c r="B2" s="6" t="s">
        <v>167</v>
      </c>
      <c r="C2" s="6" t="s">
        <v>168</v>
      </c>
      <c r="D2" s="6" t="s">
        <v>169</v>
      </c>
      <c r="E2" s="6" t="s">
        <v>170</v>
      </c>
      <c r="F2" s="6" t="s">
        <v>171</v>
      </c>
      <c r="G2" s="8" t="s">
        <v>172</v>
      </c>
      <c r="H2" s="8" t="s">
        <v>173</v>
      </c>
      <c r="I2" s="8" t="s">
        <v>174</v>
      </c>
      <c r="J2" s="6" t="s">
        <v>175</v>
      </c>
    </row>
    <row r="3" s="25" customFormat="1" ht="13.5" spans="1:10">
      <c r="A3" s="30">
        <v>1</v>
      </c>
      <c r="B3" s="6"/>
      <c r="C3" s="31"/>
      <c r="D3" s="6"/>
      <c r="E3" s="6"/>
      <c r="F3" s="6"/>
      <c r="G3" s="31"/>
      <c r="H3" s="8"/>
      <c r="I3" s="8"/>
      <c r="J3" s="6"/>
    </row>
    <row r="4" s="25" customFormat="1" ht="13.5" spans="1:10">
      <c r="A4" s="30">
        <v>2</v>
      </c>
      <c r="B4" s="6"/>
      <c r="C4" s="31"/>
      <c r="D4" s="6"/>
      <c r="E4" s="6"/>
      <c r="F4" s="6"/>
      <c r="G4" s="31"/>
      <c r="H4" s="8"/>
      <c r="I4" s="8"/>
      <c r="J4" s="6"/>
    </row>
    <row r="5" s="25" customFormat="1" ht="13.5" spans="1:10">
      <c r="A5" s="30">
        <v>3</v>
      </c>
      <c r="B5" s="6"/>
      <c r="C5" s="31"/>
      <c r="D5" s="6"/>
      <c r="E5" s="6"/>
      <c r="F5" s="6"/>
      <c r="G5" s="31"/>
      <c r="H5" s="8"/>
      <c r="I5" s="8"/>
      <c r="J5" s="6"/>
    </row>
    <row r="6" s="25" customFormat="1" ht="13.5" spans="1:10">
      <c r="A6" s="30">
        <v>4</v>
      </c>
      <c r="B6" s="6"/>
      <c r="C6" s="31"/>
      <c r="D6" s="6"/>
      <c r="E6" s="6"/>
      <c r="F6" s="6"/>
      <c r="G6" s="31"/>
      <c r="H6" s="8"/>
      <c r="I6" s="8"/>
      <c r="J6" s="6"/>
    </row>
    <row r="7" s="25" customFormat="1" ht="13.5" spans="1:10">
      <c r="A7" s="30">
        <v>5</v>
      </c>
      <c r="B7" s="6"/>
      <c r="C7" s="31"/>
      <c r="D7" s="6"/>
      <c r="E7" s="6"/>
      <c r="F7" s="6"/>
      <c r="G7" s="31"/>
      <c r="H7" s="8"/>
      <c r="I7" s="8"/>
      <c r="J7" s="6"/>
    </row>
    <row r="8" s="25" customFormat="1" ht="13.5" spans="1:10">
      <c r="A8" s="30">
        <v>6</v>
      </c>
      <c r="B8" s="6"/>
      <c r="C8" s="31"/>
      <c r="D8" s="6"/>
      <c r="E8" s="6"/>
      <c r="F8" s="6"/>
      <c r="G8" s="31"/>
      <c r="H8" s="8"/>
      <c r="I8" s="8"/>
      <c r="J8" s="6"/>
    </row>
    <row r="9" s="25" customFormat="1" ht="13.5" spans="1:10">
      <c r="A9" s="30">
        <v>7</v>
      </c>
      <c r="B9" s="6"/>
      <c r="C9" s="31"/>
      <c r="D9" s="6"/>
      <c r="E9" s="6"/>
      <c r="F9" s="6"/>
      <c r="G9" s="31"/>
      <c r="H9" s="8"/>
      <c r="I9" s="8"/>
      <c r="J9" s="6"/>
    </row>
    <row r="10" s="25" customFormat="1" ht="13.5" spans="1:10">
      <c r="A10" s="30">
        <v>8</v>
      </c>
      <c r="B10" s="6"/>
      <c r="C10" s="31"/>
      <c r="D10" s="6"/>
      <c r="E10" s="6"/>
      <c r="F10" s="6"/>
      <c r="G10" s="31"/>
      <c r="H10" s="8"/>
      <c r="I10" s="8"/>
      <c r="J10" s="6"/>
    </row>
    <row r="11" s="25" customFormat="1" ht="13.5" spans="1:10">
      <c r="A11" s="30">
        <v>9</v>
      </c>
      <c r="B11" s="6"/>
      <c r="C11" s="31"/>
      <c r="D11" s="6"/>
      <c r="E11" s="6"/>
      <c r="F11" s="6"/>
      <c r="G11" s="31"/>
      <c r="H11" s="8"/>
      <c r="I11" s="8"/>
      <c r="J11" s="6"/>
    </row>
    <row r="12" s="25" customFormat="1" ht="13.5" spans="1:10">
      <c r="A12" s="30">
        <v>10</v>
      </c>
      <c r="B12" s="37"/>
      <c r="C12" s="31"/>
      <c r="D12" s="37"/>
      <c r="E12" s="37"/>
      <c r="F12" s="6"/>
      <c r="G12" s="31"/>
      <c r="H12" s="36"/>
      <c r="I12" s="36"/>
      <c r="J12" s="37"/>
    </row>
    <row r="13" s="25" customFormat="1" ht="13.5" spans="1:10">
      <c r="A13" s="30">
        <v>11</v>
      </c>
      <c r="B13" s="37"/>
      <c r="C13" s="31"/>
      <c r="D13" s="37"/>
      <c r="E13" s="37"/>
      <c r="F13" s="6"/>
      <c r="G13" s="31"/>
      <c r="H13" s="36"/>
      <c r="I13" s="36"/>
      <c r="J13" s="37"/>
    </row>
    <row r="14" s="25" customFormat="1" ht="13.5" spans="1:10">
      <c r="A14" s="30">
        <v>12</v>
      </c>
      <c r="B14" s="37"/>
      <c r="C14" s="31"/>
      <c r="D14" s="37"/>
      <c r="E14" s="37"/>
      <c r="F14" s="6"/>
      <c r="G14" s="31"/>
      <c r="H14" s="36"/>
      <c r="I14" s="36"/>
      <c r="J14" s="37"/>
    </row>
    <row r="15" s="25" customFormat="1" ht="13.5" spans="1:10">
      <c r="A15" s="30">
        <v>13</v>
      </c>
      <c r="B15" s="37"/>
      <c r="C15" s="31"/>
      <c r="D15" s="37"/>
      <c r="E15" s="37"/>
      <c r="F15" s="6"/>
      <c r="G15" s="31"/>
      <c r="H15" s="36"/>
      <c r="I15" s="36"/>
      <c r="J15" s="37"/>
    </row>
    <row r="16" s="25" customFormat="1" ht="13.5" spans="1:10">
      <c r="A16" s="30">
        <v>14</v>
      </c>
      <c r="B16" s="37"/>
      <c r="C16" s="31"/>
      <c r="D16" s="37"/>
      <c r="E16" s="37"/>
      <c r="F16" s="6"/>
      <c r="G16" s="31"/>
      <c r="H16" s="36"/>
      <c r="I16" s="36"/>
      <c r="J16" s="37"/>
    </row>
    <row r="17" s="25" customFormat="1" ht="13.5" spans="1:10">
      <c r="A17" s="30">
        <v>15</v>
      </c>
      <c r="B17" s="37"/>
      <c r="C17" s="31"/>
      <c r="D17" s="37"/>
      <c r="E17" s="40"/>
      <c r="F17" s="6"/>
      <c r="G17" s="31"/>
      <c r="H17" s="36"/>
      <c r="I17" s="36"/>
      <c r="J17" s="37"/>
    </row>
    <row r="18" s="25" customFormat="1" ht="13.5" spans="1:10">
      <c r="A18" s="30">
        <v>16</v>
      </c>
      <c r="B18" s="37"/>
      <c r="C18" s="31"/>
      <c r="D18" s="37"/>
      <c r="E18" s="37"/>
      <c r="F18" s="6"/>
      <c r="G18" s="31"/>
      <c r="H18" s="36"/>
      <c r="I18" s="36"/>
      <c r="J18" s="37"/>
    </row>
    <row r="19" s="25" customFormat="1" ht="13.5" spans="1:10">
      <c r="A19" s="30">
        <v>17</v>
      </c>
      <c r="B19" s="6"/>
      <c r="C19" s="31"/>
      <c r="D19" s="6"/>
      <c r="E19" s="6"/>
      <c r="F19" s="6"/>
      <c r="G19" s="31"/>
      <c r="H19" s="8"/>
      <c r="I19" s="8"/>
      <c r="J19" s="6"/>
    </row>
    <row r="20" s="25" customFormat="1" ht="13.5" spans="1:10">
      <c r="A20" s="30">
        <v>18</v>
      </c>
      <c r="B20" s="6"/>
      <c r="C20" s="31"/>
      <c r="D20" s="6"/>
      <c r="E20" s="6"/>
      <c r="F20" s="6"/>
      <c r="G20" s="31"/>
      <c r="H20" s="8"/>
      <c r="I20" s="8"/>
      <c r="J20" s="6"/>
    </row>
    <row r="21" s="25" customFormat="1" ht="13.5" spans="1:10">
      <c r="A21" s="30">
        <v>19</v>
      </c>
      <c r="B21" s="6"/>
      <c r="C21" s="31"/>
      <c r="D21" s="6"/>
      <c r="E21" s="6"/>
      <c r="F21" s="6"/>
      <c r="G21" s="31"/>
      <c r="H21" s="8"/>
      <c r="I21" s="8"/>
      <c r="J21" s="6"/>
    </row>
    <row r="22" s="25" customFormat="1" ht="13.5" spans="1:10">
      <c r="A22" s="30">
        <v>20</v>
      </c>
      <c r="B22" s="6"/>
      <c r="C22" s="31"/>
      <c r="D22" s="6"/>
      <c r="E22" s="6"/>
      <c r="F22" s="6"/>
      <c r="G22" s="31"/>
      <c r="H22" s="8"/>
      <c r="I22" s="8"/>
      <c r="J22" s="6"/>
    </row>
    <row r="23" s="25" customFormat="1" ht="13.5" spans="1:10">
      <c r="A23" s="30">
        <v>21</v>
      </c>
      <c r="B23" s="6"/>
      <c r="C23" s="31"/>
      <c r="D23" s="6"/>
      <c r="E23" s="6"/>
      <c r="F23" s="6"/>
      <c r="G23" s="31"/>
      <c r="H23" s="8"/>
      <c r="I23" s="8"/>
      <c r="J23" s="6"/>
    </row>
    <row r="24" s="25" customFormat="1" ht="13.5" spans="1:10">
      <c r="A24" s="30">
        <v>22</v>
      </c>
      <c r="B24" s="6"/>
      <c r="C24" s="31"/>
      <c r="D24" s="6"/>
      <c r="E24" s="6"/>
      <c r="F24" s="6"/>
      <c r="G24" s="31"/>
      <c r="H24" s="8"/>
      <c r="I24" s="8"/>
      <c r="J24" s="6"/>
    </row>
    <row r="25" s="25" customFormat="1" ht="13.5" spans="1:10">
      <c r="A25" s="30">
        <v>23</v>
      </c>
      <c r="B25" s="6"/>
      <c r="C25" s="31"/>
      <c r="D25" s="6"/>
      <c r="E25" s="6"/>
      <c r="F25" s="6"/>
      <c r="G25" s="31"/>
      <c r="H25" s="8"/>
      <c r="I25" s="8"/>
      <c r="J25" s="6"/>
    </row>
    <row r="26" s="25" customFormat="1" ht="15" spans="1:10">
      <c r="A26" s="30">
        <v>24</v>
      </c>
      <c r="B26" s="6"/>
      <c r="C26" s="31"/>
      <c r="D26" s="18"/>
      <c r="E26" s="6"/>
      <c r="F26" s="6"/>
      <c r="G26" s="31"/>
      <c r="H26" s="8"/>
      <c r="I26" s="8"/>
      <c r="J26" s="6"/>
    </row>
    <row r="27" s="25" customFormat="1" ht="13.5" spans="1:10">
      <c r="A27" s="30">
        <v>25</v>
      </c>
      <c r="B27" s="6"/>
      <c r="C27" s="31"/>
      <c r="D27" s="6"/>
      <c r="E27" s="6"/>
      <c r="F27" s="6"/>
      <c r="G27" s="31"/>
      <c r="H27" s="8"/>
      <c r="I27" s="8"/>
      <c r="J27" s="6"/>
    </row>
    <row r="28" s="25" customFormat="1" ht="13.5" spans="1:10">
      <c r="A28" s="30">
        <v>26</v>
      </c>
      <c r="B28" s="6"/>
      <c r="C28" s="31"/>
      <c r="D28" s="6"/>
      <c r="E28" s="6"/>
      <c r="F28" s="6"/>
      <c r="G28" s="31"/>
      <c r="H28" s="8"/>
      <c r="I28" s="8"/>
      <c r="J28" s="6"/>
    </row>
    <row r="29" s="25" customFormat="1" ht="13.5" spans="1:10">
      <c r="A29" s="30">
        <v>27</v>
      </c>
      <c r="B29" s="6"/>
      <c r="C29" s="31"/>
      <c r="D29" s="6"/>
      <c r="E29" s="6"/>
      <c r="F29" s="6"/>
      <c r="G29" s="31"/>
      <c r="H29" s="8"/>
      <c r="I29" s="8"/>
      <c r="J29" s="6"/>
    </row>
    <row r="30" s="25" customFormat="1" ht="13.5" spans="1:10">
      <c r="A30" s="30">
        <v>28</v>
      </c>
      <c r="B30" s="6"/>
      <c r="C30" s="31"/>
      <c r="D30" s="6"/>
      <c r="E30" s="6"/>
      <c r="F30" s="6"/>
      <c r="G30" s="31"/>
      <c r="H30" s="8"/>
      <c r="I30" s="8"/>
      <c r="J30" s="6"/>
    </row>
    <row r="31" s="25" customFormat="1" ht="13.5" spans="1:10">
      <c r="A31" s="30">
        <v>30</v>
      </c>
      <c r="B31" s="6"/>
      <c r="C31" s="31"/>
      <c r="D31" s="6"/>
      <c r="E31" s="6"/>
      <c r="F31" s="6"/>
      <c r="G31" s="31"/>
      <c r="H31" s="8"/>
      <c r="I31" s="8"/>
      <c r="J31" s="6"/>
    </row>
    <row r="32" s="25" customFormat="1" ht="13.5" spans="1:6">
      <c r="A32" s="38"/>
      <c r="B32" s="67" t="s">
        <v>176</v>
      </c>
      <c r="C32" s="67"/>
      <c r="D32" s="67"/>
      <c r="E32" s="67"/>
      <c r="F32" s="67"/>
    </row>
    <row r="33" s="25" customFormat="1" ht="13.5" spans="1:6">
      <c r="A33" s="38"/>
      <c r="B33" s="67" t="s">
        <v>177</v>
      </c>
      <c r="C33" s="67"/>
      <c r="D33" s="67"/>
      <c r="E33" s="67"/>
      <c r="F33" s="67"/>
    </row>
    <row r="34" s="25" customFormat="1" ht="13.5" spans="1:10">
      <c r="A34" s="38"/>
      <c r="I34" s="69" t="s">
        <v>178</v>
      </c>
      <c r="J34" s="70"/>
    </row>
    <row r="35" s="25" customFormat="1" ht="13.5" spans="1:1">
      <c r="A35" s="38"/>
    </row>
    <row r="36" s="25" customFormat="1" ht="13.5" spans="1:1">
      <c r="A36" s="38"/>
    </row>
  </sheetData>
  <mergeCells count="4">
    <mergeCell ref="A1:G1"/>
    <mergeCell ref="H1:I1"/>
    <mergeCell ref="B32:F32"/>
    <mergeCell ref="B33:F33"/>
  </mergeCells>
  <dataValidations count="3">
    <dataValidation type="list" allowBlank="1" showInputMessage="1" showErrorMessage="1" sqref="C3:C20 C21:C31">
      <formula1>"2019.12,2020.01,2020.02,2020.03,2020.04,2020.05,2020.06,2020.07,2020.08,2020.09,2020.10,2020.11,2020.12"</formula1>
    </dataValidation>
    <dataValidation type="list" allowBlank="1" showInputMessage="1" showErrorMessage="1" sqref="F3:F31">
      <formula1>"是,否"</formula1>
    </dataValidation>
    <dataValidation type="list" allowBlank="1" showInputMessage="1" showErrorMessage="1" sqref="G3:G31">
      <formula1>"电气,机械,理学院,材料,测通,经管,艺术,计算机,软件,马列,自动化,化工,外国语,建筑,国教院,法学院,体育,校机关,直属,校内其他部门"</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workbookViewId="0">
      <selection activeCell="A1" sqref="$A1:$XFD1"/>
    </sheetView>
  </sheetViews>
  <sheetFormatPr defaultColWidth="38.8571428571429" defaultRowHeight="13.5"/>
  <cols>
    <col min="1" max="1" width="6.14285714285714" style="42" customWidth="1"/>
    <col min="2" max="2" width="6.42857142857143" style="44" customWidth="1"/>
    <col min="3" max="3" width="25.8571428571429" style="42" customWidth="1"/>
    <col min="4" max="4" width="17.4285714285714" style="44" customWidth="1"/>
    <col min="5" max="5" width="57.2857142857143" style="42" customWidth="1"/>
    <col min="6" max="7" width="22.1428571428571" style="42" customWidth="1"/>
    <col min="8" max="8" width="16.2857142857143" style="44" customWidth="1"/>
    <col min="9" max="9" width="21.4285714285714" style="44" customWidth="1"/>
    <col min="10" max="10" width="16.2857142857143" style="44" customWidth="1"/>
    <col min="11" max="11" width="15.5714285714286" style="45" customWidth="1"/>
    <col min="12" max="12" width="13.5714285714286" style="44" customWidth="1"/>
    <col min="13" max="13" width="15.5714285714286" style="44" customWidth="1"/>
    <col min="14" max="14" width="11.8571428571429" style="44" customWidth="1"/>
    <col min="15" max="15" width="15.5714285714286" style="45" customWidth="1"/>
    <col min="16" max="16" width="11" style="44" customWidth="1"/>
    <col min="17" max="17" width="15.5714285714286" style="44" customWidth="1"/>
    <col min="18" max="18" width="19.8571428571429" style="44" customWidth="1"/>
    <col min="19" max="19" width="15.5714285714286" style="45" customWidth="1"/>
    <col min="20" max="20" width="20.2857142857143" style="45" customWidth="1"/>
    <col min="21" max="21" width="19.1428571428571" style="42" customWidth="1"/>
    <col min="22" max="16383" width="38.8571428571429" style="42" customWidth="1"/>
    <col min="16384" max="16384" width="38.8571428571429" style="42"/>
  </cols>
  <sheetData>
    <row r="1" s="42" customFormat="1" ht="32" customHeight="1" spans="1:21">
      <c r="A1" s="38" t="s">
        <v>179</v>
      </c>
      <c r="B1" s="38"/>
      <c r="C1" s="38"/>
      <c r="D1" s="38"/>
      <c r="E1" s="38"/>
      <c r="F1" s="38"/>
      <c r="G1" s="38"/>
      <c r="H1" s="38"/>
      <c r="I1" s="38"/>
      <c r="J1" s="38"/>
      <c r="K1" s="38"/>
      <c r="L1" s="38"/>
      <c r="M1" s="38"/>
      <c r="N1" s="38"/>
      <c r="O1" s="38"/>
      <c r="P1" s="38"/>
      <c r="Q1" s="38" t="s">
        <v>165</v>
      </c>
      <c r="R1" s="38"/>
      <c r="S1" s="38"/>
      <c r="T1" s="38"/>
      <c r="U1" s="38"/>
    </row>
    <row r="2" s="42" customFormat="1" ht="54" spans="1:21">
      <c r="A2" s="46" t="s">
        <v>166</v>
      </c>
      <c r="B2" s="47" t="s">
        <v>180</v>
      </c>
      <c r="C2" s="47" t="s">
        <v>181</v>
      </c>
      <c r="D2" s="47" t="s">
        <v>182</v>
      </c>
      <c r="E2" s="47" t="s">
        <v>183</v>
      </c>
      <c r="F2" s="47" t="s">
        <v>184</v>
      </c>
      <c r="G2" s="47" t="s">
        <v>185</v>
      </c>
      <c r="H2" s="47" t="s">
        <v>186</v>
      </c>
      <c r="I2" s="47" t="s">
        <v>187</v>
      </c>
      <c r="J2" s="47" t="s">
        <v>188</v>
      </c>
      <c r="K2" s="6" t="s">
        <v>189</v>
      </c>
      <c r="L2" s="8" t="s">
        <v>190</v>
      </c>
      <c r="M2" s="8" t="s">
        <v>191</v>
      </c>
      <c r="N2" s="8" t="s">
        <v>192</v>
      </c>
      <c r="O2" s="6" t="s">
        <v>189</v>
      </c>
      <c r="P2" s="8" t="s">
        <v>193</v>
      </c>
      <c r="Q2" s="8" t="s">
        <v>194</v>
      </c>
      <c r="R2" s="64" t="s">
        <v>195</v>
      </c>
      <c r="S2" s="6" t="s">
        <v>189</v>
      </c>
      <c r="T2" s="65" t="s">
        <v>196</v>
      </c>
      <c r="U2" s="6" t="s">
        <v>175</v>
      </c>
    </row>
    <row r="3" s="42" customFormat="1" ht="40.5" spans="1:19">
      <c r="A3" s="48">
        <v>1</v>
      </c>
      <c r="B3" s="49" t="s">
        <v>197</v>
      </c>
      <c r="C3" s="50" t="s">
        <v>198</v>
      </c>
      <c r="D3" s="47" t="s">
        <v>199</v>
      </c>
      <c r="E3" s="51" t="s">
        <v>200</v>
      </c>
      <c r="F3" s="50" t="s">
        <v>201</v>
      </c>
      <c r="G3" s="49" t="s">
        <v>202</v>
      </c>
      <c r="H3" s="47" t="s">
        <v>203</v>
      </c>
      <c r="I3" s="52"/>
      <c r="J3" s="52"/>
      <c r="K3" s="52"/>
      <c r="L3" s="47" t="s">
        <v>203</v>
      </c>
      <c r="M3" s="52"/>
      <c r="N3" s="52"/>
      <c r="O3" s="52"/>
      <c r="P3" s="49" t="s">
        <v>204</v>
      </c>
      <c r="Q3" s="49" t="s">
        <v>205</v>
      </c>
      <c r="R3" s="49" t="s">
        <v>206</v>
      </c>
      <c r="S3" s="56">
        <v>0.1</v>
      </c>
    </row>
    <row r="4" s="42" customFormat="1" ht="67.5" spans="1:21">
      <c r="A4" s="52">
        <v>2</v>
      </c>
      <c r="B4" s="49" t="s">
        <v>197</v>
      </c>
      <c r="C4" s="53" t="s">
        <v>207</v>
      </c>
      <c r="D4" s="47" t="s">
        <v>199</v>
      </c>
      <c r="E4" s="51" t="s">
        <v>208</v>
      </c>
      <c r="F4" s="54" t="s">
        <v>209</v>
      </c>
      <c r="G4" s="49" t="s">
        <v>210</v>
      </c>
      <c r="H4" s="47" t="s">
        <v>211</v>
      </c>
      <c r="I4" s="49" t="s">
        <v>212</v>
      </c>
      <c r="J4" s="49" t="s">
        <v>213</v>
      </c>
      <c r="K4" s="55">
        <v>0.3</v>
      </c>
      <c r="L4" s="49" t="s">
        <v>211</v>
      </c>
      <c r="M4" s="49" t="s">
        <v>214</v>
      </c>
      <c r="N4" s="49" t="s">
        <v>215</v>
      </c>
      <c r="O4" s="56">
        <v>0.1</v>
      </c>
      <c r="P4" s="49" t="s">
        <v>211</v>
      </c>
      <c r="Q4" s="49" t="s">
        <v>216</v>
      </c>
      <c r="R4" s="66" t="s">
        <v>217</v>
      </c>
      <c r="S4" s="56">
        <v>0.1</v>
      </c>
      <c r="T4" s="56" t="s">
        <v>218</v>
      </c>
      <c r="U4" s="56"/>
    </row>
    <row r="5" s="42" customFormat="1" ht="40.5" spans="1:21">
      <c r="A5" s="46">
        <v>3</v>
      </c>
      <c r="B5" s="49" t="s">
        <v>197</v>
      </c>
      <c r="C5" s="52" t="s">
        <v>219</v>
      </c>
      <c r="D5" s="47" t="s">
        <v>199</v>
      </c>
      <c r="E5" s="51" t="s">
        <v>220</v>
      </c>
      <c r="F5" s="54" t="s">
        <v>221</v>
      </c>
      <c r="G5" s="49" t="s">
        <v>222</v>
      </c>
      <c r="H5" s="47" t="s">
        <v>223</v>
      </c>
      <c r="I5" s="49" t="s">
        <v>224</v>
      </c>
      <c r="J5" s="49" t="s">
        <v>225</v>
      </c>
      <c r="K5" s="56">
        <v>0.5</v>
      </c>
      <c r="L5" s="49" t="s">
        <v>223</v>
      </c>
      <c r="M5" s="49"/>
      <c r="N5" s="49" t="s">
        <v>226</v>
      </c>
      <c r="O5" s="56">
        <v>0</v>
      </c>
      <c r="P5" s="49"/>
      <c r="Q5" s="49"/>
      <c r="R5" s="49"/>
      <c r="S5" s="56"/>
      <c r="T5" s="56"/>
      <c r="U5" s="56"/>
    </row>
    <row r="6" s="42" customFormat="1" ht="40.5" spans="1:21">
      <c r="A6" s="46">
        <v>4</v>
      </c>
      <c r="B6" s="49" t="s">
        <v>197</v>
      </c>
      <c r="C6" s="52" t="s">
        <v>227</v>
      </c>
      <c r="D6" s="47" t="s">
        <v>199</v>
      </c>
      <c r="E6" s="51" t="s">
        <v>228</v>
      </c>
      <c r="F6" s="54" t="s">
        <v>229</v>
      </c>
      <c r="G6" s="49" t="s">
        <v>210</v>
      </c>
      <c r="H6" s="47" t="s">
        <v>223</v>
      </c>
      <c r="I6" s="47" t="s">
        <v>224</v>
      </c>
      <c r="J6" s="49" t="s">
        <v>225</v>
      </c>
      <c r="K6" s="56">
        <v>0.5</v>
      </c>
      <c r="L6" s="47"/>
      <c r="M6" s="47"/>
      <c r="N6" s="47"/>
      <c r="O6" s="57"/>
      <c r="P6" s="47"/>
      <c r="Q6" s="47"/>
      <c r="R6" s="47"/>
      <c r="S6" s="56"/>
      <c r="T6" s="56"/>
      <c r="U6" s="56"/>
    </row>
    <row r="7" s="42" customFormat="1" ht="40.5" spans="1:21">
      <c r="A7" s="46">
        <v>5</v>
      </c>
      <c r="B7" s="49" t="s">
        <v>197</v>
      </c>
      <c r="C7" s="52" t="s">
        <v>227</v>
      </c>
      <c r="D7" s="47" t="s">
        <v>199</v>
      </c>
      <c r="E7" s="51" t="s">
        <v>230</v>
      </c>
      <c r="F7" s="54" t="s">
        <v>231</v>
      </c>
      <c r="G7" s="49" t="s">
        <v>210</v>
      </c>
      <c r="H7" s="47" t="s">
        <v>223</v>
      </c>
      <c r="I7" s="47" t="s">
        <v>224</v>
      </c>
      <c r="J7" s="49" t="s">
        <v>225</v>
      </c>
      <c r="K7" s="56">
        <v>0.5</v>
      </c>
      <c r="L7" s="47" t="s">
        <v>223</v>
      </c>
      <c r="M7" s="47" t="s">
        <v>232</v>
      </c>
      <c r="N7" s="47" t="s">
        <v>233</v>
      </c>
      <c r="O7" s="57">
        <v>0</v>
      </c>
      <c r="P7" s="47" t="s">
        <v>203</v>
      </c>
      <c r="Q7" s="47"/>
      <c r="R7" s="47" t="s">
        <v>234</v>
      </c>
      <c r="S7" s="56">
        <v>0</v>
      </c>
      <c r="T7" s="56"/>
      <c r="U7" s="56"/>
    </row>
    <row r="8" s="43" customFormat="1" ht="40.5" spans="1:21">
      <c r="A8" s="46">
        <v>6</v>
      </c>
      <c r="B8" s="49" t="s">
        <v>197</v>
      </c>
      <c r="C8" s="52" t="s">
        <v>235</v>
      </c>
      <c r="D8" s="47" t="s">
        <v>199</v>
      </c>
      <c r="E8" s="51" t="s">
        <v>236</v>
      </c>
      <c r="F8" s="52" t="s">
        <v>237</v>
      </c>
      <c r="G8" s="52">
        <v>2019.08</v>
      </c>
      <c r="H8" s="47" t="s">
        <v>203</v>
      </c>
      <c r="I8" s="58"/>
      <c r="J8" s="58"/>
      <c r="K8" s="59"/>
      <c r="L8" s="47" t="s">
        <v>203</v>
      </c>
      <c r="M8" s="52"/>
      <c r="N8" s="52"/>
      <c r="O8" s="60"/>
      <c r="P8" s="49" t="s">
        <v>238</v>
      </c>
      <c r="Q8" s="58" t="s">
        <v>239</v>
      </c>
      <c r="R8" s="49" t="s">
        <v>240</v>
      </c>
      <c r="S8" s="60">
        <v>0.1</v>
      </c>
      <c r="T8" s="60"/>
      <c r="U8" s="60" t="s">
        <v>241</v>
      </c>
    </row>
    <row r="9" s="42" customFormat="1" spans="1:21">
      <c r="A9" s="46"/>
      <c r="B9" s="47"/>
      <c r="C9" s="52"/>
      <c r="D9" s="47"/>
      <c r="E9" s="51"/>
      <c r="F9" s="52"/>
      <c r="G9" s="52"/>
      <c r="H9" s="47"/>
      <c r="I9" s="47"/>
      <c r="J9" s="47"/>
      <c r="K9" s="61"/>
      <c r="L9" s="47"/>
      <c r="M9" s="47"/>
      <c r="N9" s="47"/>
      <c r="O9" s="57"/>
      <c r="P9" s="47"/>
      <c r="Q9" s="62"/>
      <c r="R9" s="47"/>
      <c r="S9" s="60"/>
      <c r="T9" s="60"/>
      <c r="U9" s="60"/>
    </row>
    <row r="10" s="42" customFormat="1" spans="1:21">
      <c r="A10" s="46"/>
      <c r="B10" s="47"/>
      <c r="C10" s="52"/>
      <c r="D10" s="47"/>
      <c r="E10" s="51"/>
      <c r="F10" s="52"/>
      <c r="G10" s="52"/>
      <c r="H10" s="47"/>
      <c r="I10" s="47"/>
      <c r="J10" s="47"/>
      <c r="K10" s="61"/>
      <c r="L10" s="47"/>
      <c r="M10" s="62"/>
      <c r="N10" s="47"/>
      <c r="O10" s="63"/>
      <c r="P10" s="47"/>
      <c r="Q10" s="47"/>
      <c r="R10" s="47"/>
      <c r="S10" s="60"/>
      <c r="T10" s="60"/>
      <c r="U10" s="60"/>
    </row>
    <row r="11" s="42" customFormat="1" spans="1:21">
      <c r="A11" s="46"/>
      <c r="B11" s="47"/>
      <c r="C11" s="52"/>
      <c r="D11" s="47"/>
      <c r="E11" s="51"/>
      <c r="F11" s="52"/>
      <c r="G11" s="52"/>
      <c r="H11" s="47"/>
      <c r="I11" s="47"/>
      <c r="J11" s="47"/>
      <c r="K11" s="61"/>
      <c r="L11" s="47"/>
      <c r="M11" s="62"/>
      <c r="N11" s="47"/>
      <c r="O11" s="63"/>
      <c r="P11" s="47"/>
      <c r="Q11" s="47"/>
      <c r="R11" s="47"/>
      <c r="S11" s="60"/>
      <c r="T11" s="60"/>
      <c r="U11" s="60"/>
    </row>
    <row r="12" s="42" customFormat="1" spans="1:21">
      <c r="A12" s="46"/>
      <c r="B12" s="47"/>
      <c r="C12" s="52"/>
      <c r="D12" s="47"/>
      <c r="E12" s="51"/>
      <c r="F12" s="52"/>
      <c r="G12" s="52"/>
      <c r="H12" s="47"/>
      <c r="I12" s="47"/>
      <c r="J12" s="47"/>
      <c r="K12" s="61"/>
      <c r="L12" s="47"/>
      <c r="M12" s="47"/>
      <c r="N12" s="47"/>
      <c r="O12" s="57"/>
      <c r="P12" s="47"/>
      <c r="Q12" s="62"/>
      <c r="R12" s="47"/>
      <c r="S12" s="60"/>
      <c r="T12" s="60"/>
      <c r="U12" s="60"/>
    </row>
    <row r="13" s="42" customFormat="1" spans="1:21">
      <c r="A13" s="46"/>
      <c r="B13" s="47"/>
      <c r="C13" s="52"/>
      <c r="D13" s="47"/>
      <c r="E13" s="51"/>
      <c r="F13" s="52"/>
      <c r="G13" s="52"/>
      <c r="H13" s="47"/>
      <c r="I13" s="47"/>
      <c r="J13" s="47"/>
      <c r="K13" s="61"/>
      <c r="L13" s="47"/>
      <c r="M13" s="62"/>
      <c r="N13" s="47"/>
      <c r="O13" s="63"/>
      <c r="P13" s="47"/>
      <c r="Q13" s="47"/>
      <c r="R13" s="47"/>
      <c r="S13" s="60"/>
      <c r="T13" s="60"/>
      <c r="U13" s="60"/>
    </row>
  </sheetData>
  <mergeCells count="3">
    <mergeCell ref="A1:P1"/>
    <mergeCell ref="Q1:R1"/>
    <mergeCell ref="S1:U1"/>
  </mergeCells>
  <conditionalFormatting sqref="E3">
    <cfRule type="duplicateValues" dxfId="0" priority="22"/>
  </conditionalFormatting>
  <conditionalFormatting sqref="R3">
    <cfRule type="duplicateValues" dxfId="0" priority="23"/>
  </conditionalFormatting>
  <conditionalFormatting sqref="E4">
    <cfRule type="duplicateValues" dxfId="0" priority="21"/>
  </conditionalFormatting>
  <conditionalFormatting sqref="J4">
    <cfRule type="duplicateValues" dxfId="0" priority="18"/>
  </conditionalFormatting>
  <conditionalFormatting sqref="N4">
    <cfRule type="duplicateValues" dxfId="0" priority="19"/>
  </conditionalFormatting>
  <conditionalFormatting sqref="R4">
    <cfRule type="duplicateValues" dxfId="0" priority="20"/>
  </conditionalFormatting>
  <conditionalFormatting sqref="J5">
    <cfRule type="duplicateValues" dxfId="0" priority="3"/>
  </conditionalFormatting>
  <conditionalFormatting sqref="J6">
    <cfRule type="duplicateValues" dxfId="0" priority="1"/>
  </conditionalFormatting>
  <conditionalFormatting sqref="J7">
    <cfRule type="duplicateValues" dxfId="0" priority="2"/>
  </conditionalFormatting>
  <conditionalFormatting sqref="E8">
    <cfRule type="duplicateValues" dxfId="0" priority="12"/>
  </conditionalFormatting>
  <conditionalFormatting sqref="J8">
    <cfRule type="duplicateValues" dxfId="0" priority="9"/>
  </conditionalFormatting>
  <conditionalFormatting sqref="R8">
    <cfRule type="duplicateValues" dxfId="0" priority="10"/>
  </conditionalFormatting>
  <conditionalFormatting sqref="E5:E7">
    <cfRule type="duplicateValues" dxfId="0" priority="17"/>
    <cfRule type="duplicateValues" dxfId="0" priority="13"/>
  </conditionalFormatting>
  <conditionalFormatting sqref="E9:E13">
    <cfRule type="duplicateValues" dxfId="0" priority="27"/>
  </conditionalFormatting>
  <conditionalFormatting sqref="J9:J65493">
    <cfRule type="duplicateValues" dxfId="0" priority="24"/>
  </conditionalFormatting>
  <conditionalFormatting sqref="N5:N7">
    <cfRule type="duplicateValues" dxfId="0" priority="15"/>
  </conditionalFormatting>
  <conditionalFormatting sqref="R5:R7">
    <cfRule type="duplicateValues" dxfId="0" priority="16"/>
  </conditionalFormatting>
  <conditionalFormatting sqref="N2 N9:N65493">
    <cfRule type="duplicateValues" dxfId="0" priority="25"/>
  </conditionalFormatting>
  <conditionalFormatting sqref="R2 R9:R65493">
    <cfRule type="duplicateValues" dxfId="0" priority="26"/>
  </conditionalFormatting>
  <dataValidations count="8">
    <dataValidation type="list" allowBlank="1" showInputMessage="1" showErrorMessage="1" sqref="B3 B4 B8 B9 B10 B11 B12 B13 B5:B7">
      <formula1>"教材,辅助教材"</formula1>
    </dataValidation>
    <dataValidation type="list" allowBlank="1" showInputMessage="1" showErrorMessage="1" sqref="L10 P10">
      <formula1>"电气,机械,理学院,材料,测通,经管,艺术,计算机,软件,马列,自动化,化工,外国语,建筑,国教院,法学院,体育,校机关,直属,校内其他部门,外单位,离退休"</formula1>
    </dataValidation>
    <dataValidation type="list" allowBlank="1" showInputMessage="1" showErrorMessage="1" errorTitle="错误" error="你选择的不是下拉列表中的选项。" sqref="D3 D4">
      <formula1>"高等教育出版社,科学出版社,国家级行业出版社、985院校出版社"</formula1>
    </dataValidation>
    <dataValidation type="list" allowBlank="1" showInputMessage="1" showErrorMessage="1" sqref="P14:P5755">
      <formula1>"电气学院,机械学院,材料学院,测通学院,管理学院,经济学院,计算机学院,软件学院,自动化学院,建筑学院,应用科学学院,外语学院,马克思主义学院,艺术学院,法学院,国际文化教育学院,化工学院,成人教育学院,后备军官学院,体育教学部,研究生学院,电工电子教学中心,计算中心,工程训练中心,学校机关部门,直属支部相关部门,校内其他部门"</formula1>
    </dataValidation>
    <dataValidation type="list" allowBlank="1" showInputMessage="1" showErrorMessage="1" sqref="G3 G4 G5:G7">
      <formula1>"2019.12,2020.01,2020.02,2020.03,2020.04,2020.05,2020.06,2020.07,2020.08,2020.09,2020.10,2020.11,2020.12"</formula1>
    </dataValidation>
    <dataValidation type="list" allowBlank="1" showInputMessage="1" showErrorMessage="1" sqref="H3 L3 P3 H4 L4 P4 H5 L5 P5 H6 H7 L7 P7 H8 L8 P8 H9 L9 P9 H11 L11 P11 H12 L12 P12 H13 L13 P13">
      <formula1>"电气,机械,理学院,材料,测通,经管,艺术,计算机,软件,马列,自动化,化工,外国语,建筑,国教院,法学院,体育,校机关,直属,校内其他部门,外单位"</formula1>
    </dataValidation>
    <dataValidation type="list" allowBlank="1" showInputMessage="1" showErrorMessage="1" sqref="M10 Q10 Q14:Q65299 H14:I65299 L14:M65299">
      <formula1>"电气学院,机械学院,材料学院,测通学院,管理学院,经济学院,计算机学院,软件学院,自动化学院,建筑学院,应用科学学院,外语学院,马克思主义学院,艺术学院,法学院,国际文化教育学院,化工学院,成人教育学院,后备军官学院,体育教学部,研究生学院,电工电子教学中心,计算中心,工程训练中心,学校机关部门,直属支部相关部门,校内其他部门,外单位,学生"</formula1>
    </dataValidation>
    <dataValidation type="list" allowBlank="1" showInputMessage="1" showErrorMessage="1" sqref="D8 D5:D7 D9:D13">
      <formula1>"高等教育出版社,科学出版社,国家级行业出版社、985院校出版社,其他类型出版社"</formula1>
    </dataValidation>
  </dataValidations>
  <pageMargins left="0.75" right="0.75" top="1" bottom="1" header="0.5" footer="0.5"/>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D10" sqref="D10"/>
    </sheetView>
  </sheetViews>
  <sheetFormatPr defaultColWidth="10.2857142857143" defaultRowHeight="14.25"/>
  <cols>
    <col min="1" max="1" width="5.28571428571429" style="28" customWidth="1"/>
    <col min="2" max="2" width="18.4285714285714" style="28" customWidth="1"/>
    <col min="3" max="3" width="14.6190476190476" style="24" customWidth="1"/>
    <col min="4" max="4" width="17.9809523809524" style="24" customWidth="1"/>
    <col min="5" max="5" width="16.1428571428571" style="24" customWidth="1"/>
    <col min="6" max="6" width="22.5714285714286" style="24" customWidth="1"/>
    <col min="7" max="7" width="21.1714285714286" style="24" customWidth="1"/>
    <col min="8" max="8" width="9.85714285714286" style="24" customWidth="1"/>
    <col min="9" max="9" width="18.1428571428571" style="24" customWidth="1"/>
    <col min="10" max="10" width="14.6190476190476" style="24" customWidth="1"/>
    <col min="11" max="11" width="13.8571428571429" style="24" customWidth="1"/>
    <col min="12" max="256" width="34.447619047619" style="24" customWidth="1"/>
    <col min="257" max="16384" width="10.2857142857143" style="24"/>
  </cols>
  <sheetData>
    <row r="1" s="26" customFormat="1" ht="72" customHeight="1" spans="1:11">
      <c r="A1" s="29" t="s">
        <v>242</v>
      </c>
      <c r="B1" s="29"/>
      <c r="C1" s="29"/>
      <c r="D1" s="29"/>
      <c r="E1" s="29"/>
      <c r="F1" s="29"/>
      <c r="G1" s="29"/>
      <c r="H1" s="29" t="s">
        <v>165</v>
      </c>
      <c r="I1" s="29"/>
      <c r="J1" s="29"/>
      <c r="K1" s="29"/>
    </row>
    <row r="2" s="25" customFormat="1" ht="13.5" spans="1:11">
      <c r="A2" s="30" t="s">
        <v>166</v>
      </c>
      <c r="B2" s="8" t="s">
        <v>243</v>
      </c>
      <c r="C2" s="8" t="s">
        <v>244</v>
      </c>
      <c r="D2" s="8" t="s">
        <v>245</v>
      </c>
      <c r="E2" s="8" t="s">
        <v>246</v>
      </c>
      <c r="F2" s="6" t="s">
        <v>247</v>
      </c>
      <c r="G2" s="6" t="s">
        <v>248</v>
      </c>
      <c r="H2" s="6" t="s">
        <v>249</v>
      </c>
      <c r="I2" s="6" t="s">
        <v>250</v>
      </c>
      <c r="J2" s="6" t="s">
        <v>170</v>
      </c>
      <c r="K2" s="6" t="s">
        <v>8</v>
      </c>
    </row>
    <row r="3" s="25" customFormat="1" ht="40.5" spans="1:11">
      <c r="A3" s="30">
        <v>1</v>
      </c>
      <c r="B3" s="31" t="s">
        <v>251</v>
      </c>
      <c r="C3" s="8"/>
      <c r="D3" s="8" t="s">
        <v>252</v>
      </c>
      <c r="E3" s="8" t="s">
        <v>253</v>
      </c>
      <c r="F3" s="6" t="s">
        <v>254</v>
      </c>
      <c r="G3" s="31" t="s">
        <v>255</v>
      </c>
      <c r="H3" s="31" t="s">
        <v>256</v>
      </c>
      <c r="I3" s="6" t="s">
        <v>257</v>
      </c>
      <c r="J3" s="6" t="s">
        <v>258</v>
      </c>
      <c r="K3" s="6">
        <v>1000</v>
      </c>
    </row>
    <row r="4" s="25" customFormat="1" ht="27" spans="1:11">
      <c r="A4" s="30">
        <v>2</v>
      </c>
      <c r="B4" s="31" t="s">
        <v>223</v>
      </c>
      <c r="C4" s="8"/>
      <c r="D4" s="8" t="s">
        <v>259</v>
      </c>
      <c r="E4" s="8" t="s">
        <v>260</v>
      </c>
      <c r="F4" s="6" t="s">
        <v>261</v>
      </c>
      <c r="G4" s="31" t="s">
        <v>262</v>
      </c>
      <c r="H4" s="31" t="s">
        <v>256</v>
      </c>
      <c r="I4" s="6" t="s">
        <v>257</v>
      </c>
      <c r="J4" s="6" t="s">
        <v>258</v>
      </c>
      <c r="K4" s="6">
        <v>1000</v>
      </c>
    </row>
    <row r="5" s="27" customFormat="1" ht="27" spans="1:11">
      <c r="A5" s="32">
        <v>3</v>
      </c>
      <c r="B5" s="33" t="s">
        <v>204</v>
      </c>
      <c r="C5" s="34"/>
      <c r="D5" s="34" t="s">
        <v>163</v>
      </c>
      <c r="E5" s="34" t="s">
        <v>263</v>
      </c>
      <c r="F5" s="35" t="s">
        <v>261</v>
      </c>
      <c r="G5" s="33" t="s">
        <v>262</v>
      </c>
      <c r="H5" s="33" t="s">
        <v>256</v>
      </c>
      <c r="I5" s="35" t="s">
        <v>257</v>
      </c>
      <c r="J5" s="35" t="s">
        <v>258</v>
      </c>
      <c r="K5" s="35">
        <v>1000</v>
      </c>
    </row>
    <row r="6" s="27" customFormat="1" ht="27" customHeight="1" spans="1:11">
      <c r="A6" s="32">
        <v>4</v>
      </c>
      <c r="B6" s="33" t="s">
        <v>211</v>
      </c>
      <c r="C6" s="34"/>
      <c r="D6" s="34" t="s">
        <v>217</v>
      </c>
      <c r="E6" s="34" t="s">
        <v>264</v>
      </c>
      <c r="F6" s="35" t="s">
        <v>265</v>
      </c>
      <c r="G6" s="33" t="s">
        <v>255</v>
      </c>
      <c r="H6" s="33" t="s">
        <v>256</v>
      </c>
      <c r="I6" s="35" t="s">
        <v>266</v>
      </c>
      <c r="J6" s="35" t="s">
        <v>258</v>
      </c>
      <c r="K6" s="35">
        <v>500</v>
      </c>
    </row>
    <row r="7" s="27" customFormat="1" ht="40.5" spans="1:11">
      <c r="A7" s="32">
        <v>5</v>
      </c>
      <c r="B7" s="33" t="s">
        <v>251</v>
      </c>
      <c r="C7" s="34"/>
      <c r="D7" s="34" t="s">
        <v>114</v>
      </c>
      <c r="E7" s="34" t="s">
        <v>267</v>
      </c>
      <c r="F7" s="35" t="s">
        <v>254</v>
      </c>
      <c r="G7" s="33" t="s">
        <v>255</v>
      </c>
      <c r="H7" s="33" t="s">
        <v>256</v>
      </c>
      <c r="I7" s="35" t="s">
        <v>266</v>
      </c>
      <c r="J7" s="35" t="s">
        <v>258</v>
      </c>
      <c r="K7" s="35">
        <v>500</v>
      </c>
    </row>
    <row r="8" s="25" customFormat="1" ht="13.5" spans="1:11">
      <c r="A8" s="30">
        <v>6</v>
      </c>
      <c r="B8" s="30"/>
      <c r="C8" s="8"/>
      <c r="D8" s="8"/>
      <c r="E8" s="8"/>
      <c r="F8" s="6"/>
      <c r="G8" s="31"/>
      <c r="H8" s="31"/>
      <c r="I8" s="6"/>
      <c r="J8" s="6"/>
      <c r="K8" s="6"/>
    </row>
    <row r="9" s="25" customFormat="1" ht="13.5" spans="1:11">
      <c r="A9" s="30">
        <v>7</v>
      </c>
      <c r="B9" s="30"/>
      <c r="C9" s="8"/>
      <c r="D9" s="8"/>
      <c r="E9" s="8"/>
      <c r="F9" s="6"/>
      <c r="G9" s="31"/>
      <c r="H9" s="31"/>
      <c r="I9" s="6"/>
      <c r="J9" s="6"/>
      <c r="K9" s="6"/>
    </row>
    <row r="10" s="25" customFormat="1" ht="13.5" spans="1:11">
      <c r="A10" s="30">
        <v>8</v>
      </c>
      <c r="B10" s="30"/>
      <c r="C10" s="8"/>
      <c r="D10" s="8"/>
      <c r="E10" s="8"/>
      <c r="F10" s="6"/>
      <c r="G10" s="31"/>
      <c r="H10" s="31"/>
      <c r="I10" s="6"/>
      <c r="J10" s="6"/>
      <c r="K10" s="6"/>
    </row>
    <row r="11" s="25" customFormat="1" ht="13.5" spans="1:11">
      <c r="A11" s="30">
        <v>9</v>
      </c>
      <c r="B11" s="30"/>
      <c r="C11" s="8"/>
      <c r="D11" s="8"/>
      <c r="E11" s="8"/>
      <c r="F11" s="6"/>
      <c r="G11" s="31"/>
      <c r="H11" s="31"/>
      <c r="I11" s="6"/>
      <c r="J11" s="6"/>
      <c r="K11" s="6"/>
    </row>
    <row r="12" s="25" customFormat="1" ht="13.5" spans="1:11">
      <c r="A12" s="30">
        <v>10</v>
      </c>
      <c r="B12" s="30"/>
      <c r="C12" s="36"/>
      <c r="D12" s="36"/>
      <c r="E12" s="36"/>
      <c r="F12" s="37"/>
      <c r="G12" s="31"/>
      <c r="H12" s="31"/>
      <c r="I12" s="6"/>
      <c r="J12" s="37"/>
      <c r="K12" s="37"/>
    </row>
    <row r="13" s="25" customFormat="1" ht="13.5" spans="1:11">
      <c r="A13" s="30">
        <v>11</v>
      </c>
      <c r="B13" s="30"/>
      <c r="C13" s="36"/>
      <c r="D13" s="36"/>
      <c r="E13" s="36"/>
      <c r="F13" s="37"/>
      <c r="G13" s="31"/>
      <c r="H13" s="31"/>
      <c r="I13" s="6"/>
      <c r="J13" s="37"/>
      <c r="K13" s="37"/>
    </row>
    <row r="14" s="25" customFormat="1" ht="13.5" spans="1:11">
      <c r="A14" s="30">
        <v>12</v>
      </c>
      <c r="B14" s="30"/>
      <c r="C14" s="36"/>
      <c r="D14" s="36"/>
      <c r="E14" s="36"/>
      <c r="F14" s="37"/>
      <c r="G14" s="31"/>
      <c r="H14" s="31"/>
      <c r="I14" s="6"/>
      <c r="J14" s="37"/>
      <c r="K14" s="37"/>
    </row>
    <row r="15" s="25" customFormat="1" ht="13.5" spans="1:11">
      <c r="A15" s="30">
        <v>13</v>
      </c>
      <c r="B15" s="30"/>
      <c r="C15" s="36"/>
      <c r="D15" s="36"/>
      <c r="E15" s="36"/>
      <c r="F15" s="37"/>
      <c r="G15" s="31"/>
      <c r="H15" s="31"/>
      <c r="I15" s="6"/>
      <c r="J15" s="37"/>
      <c r="K15" s="37"/>
    </row>
    <row r="16" s="25" customFormat="1" ht="13.5" spans="1:11">
      <c r="A16" s="30">
        <v>14</v>
      </c>
      <c r="B16" s="30"/>
      <c r="C16" s="36"/>
      <c r="D16" s="36"/>
      <c r="E16" s="36"/>
      <c r="F16" s="37"/>
      <c r="G16" s="31"/>
      <c r="H16" s="31"/>
      <c r="I16" s="6"/>
      <c r="J16" s="37"/>
      <c r="K16" s="37"/>
    </row>
    <row r="17" s="25" customFormat="1" ht="13.5" spans="1:11">
      <c r="A17" s="30">
        <v>15</v>
      </c>
      <c r="B17" s="30"/>
      <c r="C17" s="36"/>
      <c r="D17" s="36"/>
      <c r="E17" s="36"/>
      <c r="F17" s="37"/>
      <c r="G17" s="31"/>
      <c r="H17" s="31"/>
      <c r="I17" s="6"/>
      <c r="J17" s="40"/>
      <c r="K17" s="37"/>
    </row>
    <row r="18" s="25" customFormat="1" ht="13.5" spans="1:11">
      <c r="A18" s="30">
        <v>16</v>
      </c>
      <c r="B18" s="30"/>
      <c r="C18" s="36"/>
      <c r="D18" s="36"/>
      <c r="E18" s="36"/>
      <c r="F18" s="37"/>
      <c r="G18" s="31"/>
      <c r="H18" s="31"/>
      <c r="I18" s="6"/>
      <c r="J18" s="37"/>
      <c r="K18" s="37"/>
    </row>
    <row r="19" s="25" customFormat="1" ht="13.5" spans="1:11">
      <c r="A19" s="30">
        <v>17</v>
      </c>
      <c r="B19" s="30"/>
      <c r="C19" s="8"/>
      <c r="D19" s="8"/>
      <c r="E19" s="8"/>
      <c r="F19" s="6"/>
      <c r="G19" s="31"/>
      <c r="H19" s="31"/>
      <c r="I19" s="6"/>
      <c r="J19" s="6"/>
      <c r="K19" s="6"/>
    </row>
    <row r="20" s="25" customFormat="1" ht="13.5" spans="1:11">
      <c r="A20" s="30">
        <v>18</v>
      </c>
      <c r="B20" s="30"/>
      <c r="C20" s="8"/>
      <c r="D20" s="8"/>
      <c r="E20" s="8"/>
      <c r="F20" s="6"/>
      <c r="G20" s="31"/>
      <c r="H20" s="31"/>
      <c r="I20" s="6"/>
      <c r="J20" s="6"/>
      <c r="K20" s="6"/>
    </row>
    <row r="21" s="25" customFormat="1" ht="13.5" spans="1:11">
      <c r="A21" s="30">
        <v>19</v>
      </c>
      <c r="B21" s="30"/>
      <c r="C21" s="8"/>
      <c r="D21" s="8"/>
      <c r="E21" s="8"/>
      <c r="F21" s="6"/>
      <c r="G21" s="31"/>
      <c r="H21" s="31"/>
      <c r="I21" s="6"/>
      <c r="J21" s="6"/>
      <c r="K21" s="6"/>
    </row>
    <row r="22" s="25" customFormat="1" ht="13.5" spans="1:11">
      <c r="A22" s="30">
        <v>20</v>
      </c>
      <c r="B22" s="30"/>
      <c r="C22" s="8"/>
      <c r="D22" s="8"/>
      <c r="E22" s="8"/>
      <c r="F22" s="6"/>
      <c r="G22" s="31"/>
      <c r="H22" s="31"/>
      <c r="I22" s="6"/>
      <c r="J22" s="6"/>
      <c r="K22" s="6"/>
    </row>
    <row r="23" s="25" customFormat="1" ht="13.5" spans="1:11">
      <c r="A23" s="30">
        <v>21</v>
      </c>
      <c r="B23" s="30"/>
      <c r="C23" s="8"/>
      <c r="D23" s="8"/>
      <c r="E23" s="8"/>
      <c r="F23" s="6"/>
      <c r="G23" s="31"/>
      <c r="H23" s="31"/>
      <c r="I23" s="6"/>
      <c r="J23" s="6"/>
      <c r="K23" s="6"/>
    </row>
    <row r="24" s="25" customFormat="1" ht="13.5" spans="1:11">
      <c r="A24" s="30">
        <v>22</v>
      </c>
      <c r="B24" s="30"/>
      <c r="C24" s="8"/>
      <c r="D24" s="8"/>
      <c r="E24" s="8"/>
      <c r="F24" s="6"/>
      <c r="G24" s="31"/>
      <c r="H24" s="31"/>
      <c r="I24" s="6"/>
      <c r="J24" s="6"/>
      <c r="K24" s="6"/>
    </row>
    <row r="25" s="25" customFormat="1" ht="13.5" spans="1:11">
      <c r="A25" s="30">
        <v>23</v>
      </c>
      <c r="B25" s="30"/>
      <c r="C25" s="8"/>
      <c r="D25" s="8"/>
      <c r="E25" s="8"/>
      <c r="F25" s="6"/>
      <c r="G25" s="31"/>
      <c r="H25" s="31"/>
      <c r="I25" s="6"/>
      <c r="J25" s="6"/>
      <c r="K25" s="6"/>
    </row>
    <row r="26" s="25" customFormat="1" ht="13.5" spans="1:11">
      <c r="A26" s="30">
        <v>24</v>
      </c>
      <c r="B26" s="30"/>
      <c r="C26" s="8"/>
      <c r="D26" s="8"/>
      <c r="E26" s="8"/>
      <c r="F26" s="6"/>
      <c r="G26" s="31"/>
      <c r="H26" s="31"/>
      <c r="I26" s="6"/>
      <c r="J26" s="6"/>
      <c r="K26" s="6"/>
    </row>
    <row r="27" s="25" customFormat="1" ht="13.5" spans="1:11">
      <c r="A27" s="30">
        <v>25</v>
      </c>
      <c r="B27" s="30"/>
      <c r="C27" s="8"/>
      <c r="D27" s="8"/>
      <c r="E27" s="8"/>
      <c r="F27" s="6"/>
      <c r="G27" s="31"/>
      <c r="H27" s="31"/>
      <c r="I27" s="6"/>
      <c r="J27" s="6"/>
      <c r="K27" s="6"/>
    </row>
    <row r="28" s="25" customFormat="1" ht="13.5" spans="1:11">
      <c r="A28" s="30">
        <v>26</v>
      </c>
      <c r="B28" s="30"/>
      <c r="C28" s="8"/>
      <c r="D28" s="8"/>
      <c r="E28" s="8"/>
      <c r="F28" s="6"/>
      <c r="G28" s="31"/>
      <c r="H28" s="31"/>
      <c r="I28" s="6"/>
      <c r="J28" s="6"/>
      <c r="K28" s="6"/>
    </row>
    <row r="29" s="25" customFormat="1" ht="13.5" spans="1:11">
      <c r="A29" s="30">
        <v>27</v>
      </c>
      <c r="B29" s="30"/>
      <c r="C29" s="8"/>
      <c r="D29" s="8"/>
      <c r="E29" s="8"/>
      <c r="F29" s="6"/>
      <c r="G29" s="31"/>
      <c r="H29" s="31"/>
      <c r="I29" s="6"/>
      <c r="J29" s="6"/>
      <c r="K29" s="6"/>
    </row>
    <row r="30" s="25" customFormat="1" ht="13.5" spans="1:11">
      <c r="A30" s="30">
        <v>28</v>
      </c>
      <c r="B30" s="30"/>
      <c r="C30" s="8"/>
      <c r="D30" s="8"/>
      <c r="E30" s="8"/>
      <c r="F30" s="6"/>
      <c r="G30" s="31"/>
      <c r="H30" s="31"/>
      <c r="I30" s="6"/>
      <c r="J30" s="6"/>
      <c r="K30" s="6"/>
    </row>
    <row r="31" s="25" customFormat="1" ht="13.5" spans="1:11">
      <c r="A31" s="30">
        <v>30</v>
      </c>
      <c r="B31" s="30"/>
      <c r="C31" s="8"/>
      <c r="D31" s="8"/>
      <c r="E31" s="8"/>
      <c r="F31" s="6"/>
      <c r="G31" s="31"/>
      <c r="H31" s="31"/>
      <c r="I31" s="6"/>
      <c r="J31" s="6"/>
      <c r="K31" s="6"/>
    </row>
    <row r="32" s="25" customFormat="1" ht="13.5" spans="1:2">
      <c r="A32" s="38"/>
      <c r="B32" s="38"/>
    </row>
    <row r="33" s="25" customFormat="1" spans="1:11">
      <c r="A33" s="38"/>
      <c r="B33" s="38"/>
      <c r="C33" s="39"/>
      <c r="D33" s="39"/>
      <c r="E33" s="39"/>
      <c r="F33" s="39"/>
      <c r="I33" s="25" t="s">
        <v>178</v>
      </c>
      <c r="J33" s="41"/>
      <c r="K33" s="41"/>
    </row>
    <row r="34" s="25" customFormat="1" ht="13.5" spans="1:4">
      <c r="A34" s="38"/>
      <c r="B34" s="38"/>
      <c r="C34" s="39"/>
      <c r="D34" s="39"/>
    </row>
    <row r="35" s="24" customFormat="1" spans="1:2">
      <c r="A35" s="28"/>
      <c r="B35" s="28"/>
    </row>
  </sheetData>
  <mergeCells count="5">
    <mergeCell ref="A1:G1"/>
    <mergeCell ref="H1:I1"/>
    <mergeCell ref="J1:K1"/>
    <mergeCell ref="C33:F33"/>
    <mergeCell ref="C34:D34"/>
  </mergeCells>
  <dataValidations count="4">
    <dataValidation type="list" allowBlank="1" showInputMessage="1" showErrorMessage="1" sqref="B3 B4 B5 B6 B7">
      <formula1>"电气,机械,理学院,材料,测通,经管,艺术,计算机,软件,马列,自动化,化工,外国语,建筑,国教院,法学院,体育,校机关,直属,校内其他部门"</formula1>
    </dataValidation>
    <dataValidation type="list" allowBlank="1" showInputMessage="1" showErrorMessage="1" sqref="G3 G4 G5 G6 G7 G8:G31">
      <formula1>"2019.12,2020.01,2020.02,2020.03,2020.04,2020.05,2020.06,2020.07,2020.08,2020.09,2020.10,2020.11,2020.12"</formula1>
    </dataValidation>
    <dataValidation type="list" allowBlank="1" showInputMessage="1" showErrorMessage="1" sqref="H3 H4 H5 H6 H7 H8:H31">
      <formula1>"国家级,省部级,厅局级,校级"</formula1>
    </dataValidation>
    <dataValidation type="list" allowBlank="1" showInputMessage="1" showErrorMessage="1" sqref="I3 I4 I5 I6 I7 I8:I31">
      <formula1>"一等奖,二等奖,三等奖"</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workbookViewId="0">
      <selection activeCell="A33" sqref="$A1:$XFD1048576"/>
    </sheetView>
  </sheetViews>
  <sheetFormatPr defaultColWidth="9.14285714285714" defaultRowHeight="12.75" outlineLevelCol="7"/>
  <cols>
    <col min="1" max="1" width="7.42857142857143" style="12" customWidth="1"/>
    <col min="2" max="2" width="16.5714285714286" style="12" customWidth="1"/>
    <col min="3" max="3" width="15.4285714285714" style="12" customWidth="1"/>
    <col min="4" max="4" width="87.2857142857143" style="12" customWidth="1"/>
    <col min="5" max="5" width="13.7142857142857" style="12" customWidth="1"/>
    <col min="6" max="6" width="39.4285714285714" style="12" customWidth="1"/>
    <col min="7" max="7" width="11.5714285714286" style="12" customWidth="1"/>
    <col min="8" max="16384" width="9.14285714285714" style="12"/>
  </cols>
  <sheetData>
    <row r="1" s="9" customFormat="1" ht="22.5" spans="1:7">
      <c r="A1" s="13" t="s">
        <v>268</v>
      </c>
      <c r="B1" s="13"/>
      <c r="C1" s="13"/>
      <c r="D1" s="13"/>
      <c r="E1" s="13"/>
      <c r="F1" s="13"/>
      <c r="G1" s="13"/>
    </row>
    <row r="2" s="10" customFormat="1" ht="15" customHeight="1" spans="1:7">
      <c r="A2" s="14" t="s">
        <v>269</v>
      </c>
      <c r="B2" s="14"/>
      <c r="C2" s="14"/>
      <c r="D2" s="14"/>
      <c r="E2" s="14"/>
      <c r="F2" s="14"/>
      <c r="G2" s="14"/>
    </row>
    <row r="3" s="10" customFormat="1" ht="15.25" customHeight="1" spans="1:7">
      <c r="A3" s="15" t="s">
        <v>166</v>
      </c>
      <c r="B3" s="15" t="s">
        <v>270</v>
      </c>
      <c r="C3" s="15" t="s">
        <v>271</v>
      </c>
      <c r="D3" s="15" t="s">
        <v>272</v>
      </c>
      <c r="E3" s="15" t="s">
        <v>273</v>
      </c>
      <c r="F3" s="15" t="s">
        <v>274</v>
      </c>
      <c r="G3" s="15" t="s">
        <v>275</v>
      </c>
    </row>
    <row r="4" s="11" customFormat="1" ht="15.25" customHeight="1" spans="1:8">
      <c r="A4" s="16">
        <v>1</v>
      </c>
      <c r="B4" s="17" t="s">
        <v>276</v>
      </c>
      <c r="C4" s="17" t="s">
        <v>277</v>
      </c>
      <c r="D4" s="18" t="s">
        <v>278</v>
      </c>
      <c r="E4" s="18"/>
      <c r="F4" s="19" t="s">
        <v>279</v>
      </c>
      <c r="G4" s="20">
        <v>0.2</v>
      </c>
      <c r="H4" s="11" t="s">
        <v>280</v>
      </c>
    </row>
    <row r="5" s="10" customFormat="1" ht="14.25" spans="1:7">
      <c r="A5" s="15"/>
      <c r="B5" s="15"/>
      <c r="C5" s="15"/>
      <c r="D5" s="15"/>
      <c r="E5" s="15"/>
      <c r="F5" s="15"/>
      <c r="G5" s="15"/>
    </row>
    <row r="6" s="10" customFormat="1" ht="14.25" spans="1:7">
      <c r="A6" s="21"/>
      <c r="B6" s="21"/>
      <c r="C6" s="21"/>
      <c r="D6" s="21"/>
      <c r="E6" s="21"/>
      <c r="F6" s="21"/>
      <c r="G6" s="21"/>
    </row>
    <row r="7" s="10" customFormat="1" ht="14.25" spans="1:7">
      <c r="A7" s="21"/>
      <c r="B7" s="21"/>
      <c r="C7" s="21"/>
      <c r="D7" s="21"/>
      <c r="E7" s="21"/>
      <c r="F7" s="21"/>
      <c r="G7" s="21"/>
    </row>
    <row r="8" s="10" customFormat="1" ht="14.25" spans="1:7">
      <c r="A8" s="21"/>
      <c r="B8" s="21"/>
      <c r="C8" s="21"/>
      <c r="D8" s="21"/>
      <c r="E8" s="21"/>
      <c r="F8" s="21"/>
      <c r="G8" s="21"/>
    </row>
    <row r="9" s="10" customFormat="1" ht="14.25" spans="1:7">
      <c r="A9" s="21"/>
      <c r="B9" s="21"/>
      <c r="C9" s="21"/>
      <c r="D9" s="21"/>
      <c r="E9" s="21"/>
      <c r="F9" s="21"/>
      <c r="G9" s="21"/>
    </row>
    <row r="10" s="10" customFormat="1" ht="14.25" spans="1:7">
      <c r="A10" s="21"/>
      <c r="B10" s="21"/>
      <c r="C10" s="21"/>
      <c r="D10" s="21"/>
      <c r="E10" s="21"/>
      <c r="F10" s="21"/>
      <c r="G10" s="21"/>
    </row>
    <row r="11" s="10" customFormat="1" ht="14.25" spans="1:7">
      <c r="A11" s="21"/>
      <c r="B11" s="21"/>
      <c r="C11" s="21"/>
      <c r="D11" s="21"/>
      <c r="E11" s="21"/>
      <c r="F11" s="21"/>
      <c r="G11" s="21"/>
    </row>
    <row r="12" s="10" customFormat="1" ht="14.25" spans="1:7">
      <c r="A12" s="21"/>
      <c r="B12" s="21"/>
      <c r="C12" s="21"/>
      <c r="D12" s="21"/>
      <c r="E12" s="21"/>
      <c r="F12" s="21"/>
      <c r="G12" s="21"/>
    </row>
    <row r="13" s="10" customFormat="1" ht="14.25" spans="1:7">
      <c r="A13" s="21"/>
      <c r="B13" s="21"/>
      <c r="C13" s="21"/>
      <c r="D13" s="21"/>
      <c r="E13" s="21"/>
      <c r="F13" s="21"/>
      <c r="G13" s="21"/>
    </row>
    <row r="14" s="10" customFormat="1" ht="14.25" spans="1:7">
      <c r="A14" s="21"/>
      <c r="B14" s="21"/>
      <c r="C14" s="21"/>
      <c r="D14" s="21"/>
      <c r="E14" s="21"/>
      <c r="F14" s="21"/>
      <c r="G14" s="21"/>
    </row>
    <row r="15" s="10" customFormat="1" ht="14.25" spans="1:7">
      <c r="A15" s="21"/>
      <c r="B15" s="21"/>
      <c r="C15" s="21"/>
      <c r="D15" s="21"/>
      <c r="E15" s="21"/>
      <c r="F15" s="21"/>
      <c r="G15" s="21"/>
    </row>
    <row r="16" s="10" customFormat="1" ht="14.25" spans="1:7">
      <c r="A16" s="21" t="s">
        <v>281</v>
      </c>
      <c r="B16" s="21"/>
      <c r="C16" s="21"/>
      <c r="D16" s="21"/>
      <c r="E16" s="21"/>
      <c r="F16" s="21"/>
      <c r="G16" s="21"/>
    </row>
    <row r="17" s="10" customFormat="1" ht="14.25" spans="1:7">
      <c r="A17" s="14" t="s">
        <v>282</v>
      </c>
      <c r="B17" s="14"/>
      <c r="C17" s="14"/>
      <c r="D17" s="14"/>
      <c r="E17" s="14"/>
      <c r="F17" s="14"/>
      <c r="G17" s="14"/>
    </row>
    <row r="18" s="10" customFormat="1" ht="14.25" spans="1:7">
      <c r="A18" s="14"/>
      <c r="B18" s="14"/>
      <c r="C18" s="14"/>
      <c r="D18" s="14"/>
      <c r="E18" s="14"/>
      <c r="F18" s="14"/>
      <c r="G18" s="14"/>
    </row>
    <row r="19" s="10" customFormat="1" ht="14.25" spans="1:7">
      <c r="A19" s="22" t="s">
        <v>283</v>
      </c>
      <c r="B19" s="22"/>
      <c r="C19" s="22"/>
      <c r="D19" s="22"/>
      <c r="E19" s="22"/>
      <c r="F19" s="22"/>
      <c r="G19" s="22"/>
    </row>
    <row r="20" s="10" customFormat="1" ht="14.25" spans="1:7">
      <c r="A20" s="22"/>
      <c r="B20" s="22"/>
      <c r="C20" s="22"/>
      <c r="D20" s="22"/>
      <c r="E20" s="22"/>
      <c r="F20" s="22"/>
      <c r="G20" s="22"/>
    </row>
    <row r="21" s="10" customFormat="1" ht="14.25" spans="1:7">
      <c r="A21" s="23" t="s">
        <v>284</v>
      </c>
      <c r="B21" s="23"/>
      <c r="C21" s="23"/>
      <c r="D21" s="23"/>
      <c r="E21" s="23"/>
      <c r="F21" s="23"/>
      <c r="G21" s="23"/>
    </row>
    <row r="22" s="10" customFormat="1" ht="14.25" spans="1:7">
      <c r="A22" s="23"/>
      <c r="B22" s="23"/>
      <c r="C22" s="23"/>
      <c r="D22" s="23"/>
      <c r="E22" s="23"/>
      <c r="F22" s="23"/>
      <c r="G22" s="23"/>
    </row>
    <row r="23" s="10" customFormat="1" ht="14.25" spans="1:7">
      <c r="A23" s="23"/>
      <c r="B23" s="23"/>
      <c r="C23" s="23"/>
      <c r="D23" s="23"/>
      <c r="E23" s="23"/>
      <c r="F23" s="23"/>
      <c r="G23" s="23"/>
    </row>
    <row r="24" s="10" customFormat="1" ht="28.5" spans="1:7">
      <c r="A24" s="22"/>
      <c r="B24" s="22"/>
      <c r="C24" s="22"/>
      <c r="D24" s="22"/>
      <c r="E24" s="24" t="s">
        <v>285</v>
      </c>
      <c r="F24" s="22" t="s">
        <v>178</v>
      </c>
      <c r="G24" s="22"/>
    </row>
    <row r="25" s="10" customFormat="1" ht="14.25" spans="1:7">
      <c r="A25" s="23"/>
      <c r="B25" s="23"/>
      <c r="C25" s="23"/>
      <c r="D25" s="23"/>
      <c r="E25" s="23"/>
      <c r="F25" s="23"/>
      <c r="G25" s="23"/>
    </row>
    <row r="26" s="10" customFormat="1" ht="14.25" spans="1:7">
      <c r="A26" s="22"/>
      <c r="B26" s="22"/>
      <c r="C26" s="22"/>
      <c r="D26" s="22"/>
      <c r="E26" s="24"/>
      <c r="F26" s="22"/>
      <c r="G26" s="22"/>
    </row>
    <row r="27" s="10" customFormat="1" ht="14.25" spans="1:5">
      <c r="A27" s="22"/>
      <c r="B27" s="22"/>
      <c r="C27" s="22"/>
      <c r="D27" s="22"/>
      <c r="E27" s="22"/>
    </row>
    <row r="28" s="10" customFormat="1" ht="14.25" spans="1:5">
      <c r="A28" s="22"/>
      <c r="B28" s="22"/>
      <c r="C28" s="22"/>
      <c r="D28" s="22"/>
      <c r="E28" s="22"/>
    </row>
    <row r="29" s="10" customFormat="1" ht="14.25" spans="1:5">
      <c r="A29" s="22"/>
      <c r="B29" s="22"/>
      <c r="C29" s="22"/>
      <c r="D29" s="22"/>
      <c r="E29" s="22"/>
    </row>
    <row r="30" s="10" customFormat="1" ht="14.25" spans="1:5">
      <c r="A30" s="22"/>
      <c r="B30" s="22"/>
      <c r="C30" s="22"/>
      <c r="D30" s="22"/>
      <c r="E30" s="22"/>
    </row>
    <row r="31" s="10" customFormat="1" ht="14.25" spans="1:5">
      <c r="A31" s="22"/>
      <c r="B31" s="22"/>
      <c r="C31" s="22"/>
      <c r="D31" s="22"/>
      <c r="E31" s="22"/>
    </row>
    <row r="32" s="10" customFormat="1" ht="14.25" spans="1:5">
      <c r="A32" s="22"/>
      <c r="B32" s="22"/>
      <c r="C32" s="22"/>
      <c r="D32" s="22"/>
      <c r="E32" s="22"/>
    </row>
    <row r="33" s="10" customFormat="1" ht="14.25" spans="1:5">
      <c r="A33" s="23"/>
      <c r="B33" s="23"/>
      <c r="C33" s="23"/>
      <c r="D33" s="23"/>
      <c r="E33" s="23"/>
    </row>
    <row r="34" s="10" customFormat="1" ht="14.25" spans="1:5">
      <c r="A34" s="23"/>
      <c r="B34" s="23"/>
      <c r="C34" s="23"/>
      <c r="D34" s="23"/>
      <c r="E34" s="23"/>
    </row>
    <row r="35" s="10" customFormat="1" ht="14.25" spans="1:5">
      <c r="A35" s="23"/>
      <c r="B35" s="23"/>
      <c r="C35" s="23"/>
      <c r="D35" s="23"/>
      <c r="E35" s="23"/>
    </row>
    <row r="36" s="10" customFormat="1" ht="14.25" spans="1:5">
      <c r="A36" s="22"/>
      <c r="B36" s="22"/>
      <c r="C36" s="25"/>
      <c r="D36" s="22"/>
      <c r="E36" s="22"/>
    </row>
  </sheetData>
  <mergeCells count="12">
    <mergeCell ref="A1:G1"/>
    <mergeCell ref="F2:G2"/>
    <mergeCell ref="A17:E17"/>
    <mergeCell ref="A19:E19"/>
    <mergeCell ref="F24:G24"/>
    <mergeCell ref="F26:G26"/>
    <mergeCell ref="A27:E27"/>
    <mergeCell ref="A29:C29"/>
    <mergeCell ref="A31:C31"/>
    <mergeCell ref="D36:E36"/>
    <mergeCell ref="A33:E34"/>
    <mergeCell ref="A21:G22"/>
  </mergeCells>
  <dataValidations count="2">
    <dataValidation type="list" allowBlank="1" showErrorMessage="1" sqref="B4" errorStyle="warning">
      <formula1>"一流课程,虚仿项目,团队,教研项目"</formula1>
    </dataValidation>
    <dataValidation type="list" allowBlank="1" showInputMessage="1" showErrorMessage="1" sqref="B5:B15">
      <formula1>"一流课程,虚仿项目,团队,教研项目"</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I35" sqref="I35"/>
    </sheetView>
  </sheetViews>
  <sheetFormatPr defaultColWidth="9.14285714285714" defaultRowHeight="13.5" outlineLevelCol="7"/>
  <cols>
    <col min="1" max="1" width="9.14285714285714" style="2"/>
    <col min="2" max="2" width="15.4285714285714" style="2" customWidth="1"/>
    <col min="3" max="3" width="77.1428571428571" style="2" customWidth="1"/>
    <col min="4" max="4" width="16.5714285714286" style="2" customWidth="1"/>
    <col min="5" max="5" width="12.7142857142857" style="2" customWidth="1"/>
    <col min="6" max="6" width="14.7142857142857" style="2" customWidth="1"/>
    <col min="7" max="7" width="6.71428571428571" style="2" customWidth="1"/>
    <col min="8" max="16384" width="9.14285714285714" style="2"/>
  </cols>
  <sheetData>
    <row r="1" s="1" customFormat="1" ht="22" customHeight="1" spans="1:7">
      <c r="A1" s="3" t="s">
        <v>166</v>
      </c>
      <c r="B1" s="3" t="s">
        <v>286</v>
      </c>
      <c r="C1" s="3" t="s">
        <v>287</v>
      </c>
      <c r="D1" s="3" t="s">
        <v>288</v>
      </c>
      <c r="E1" s="3" t="s">
        <v>289</v>
      </c>
      <c r="F1" s="3" t="s">
        <v>290</v>
      </c>
      <c r="G1" s="3" t="s">
        <v>291</v>
      </c>
    </row>
    <row r="2" ht="22" customHeight="1" spans="1:8">
      <c r="A2" s="4">
        <v>1</v>
      </c>
      <c r="B2" s="5">
        <v>201910214004</v>
      </c>
      <c r="C2" s="6" t="s">
        <v>292</v>
      </c>
      <c r="D2" s="4" t="s">
        <v>293</v>
      </c>
      <c r="E2" s="4" t="s">
        <v>294</v>
      </c>
      <c r="F2" s="4" t="s">
        <v>225</v>
      </c>
      <c r="G2" s="4">
        <v>5000</v>
      </c>
      <c r="H2" s="7"/>
    </row>
    <row r="3" ht="22" customHeight="1" spans="1:8">
      <c r="A3" s="4">
        <v>2</v>
      </c>
      <c r="B3" s="5">
        <v>201910214007</v>
      </c>
      <c r="C3" s="6" t="s">
        <v>295</v>
      </c>
      <c r="D3" s="4" t="s">
        <v>293</v>
      </c>
      <c r="E3" s="4" t="s">
        <v>294</v>
      </c>
      <c r="F3" s="4" t="s">
        <v>296</v>
      </c>
      <c r="G3" s="4">
        <v>5000</v>
      </c>
      <c r="H3" s="7"/>
    </row>
    <row r="4" ht="22" customHeight="1" spans="1:8">
      <c r="A4" s="4">
        <v>3</v>
      </c>
      <c r="B4" s="5">
        <v>201910214011</v>
      </c>
      <c r="C4" s="6" t="s">
        <v>297</v>
      </c>
      <c r="D4" s="4" t="s">
        <v>293</v>
      </c>
      <c r="E4" s="4" t="s">
        <v>294</v>
      </c>
      <c r="F4" s="4" t="s">
        <v>298</v>
      </c>
      <c r="G4" s="4">
        <v>5000</v>
      </c>
      <c r="H4" s="7"/>
    </row>
    <row r="5" ht="22" customHeight="1" spans="1:8">
      <c r="A5" s="4">
        <v>4</v>
      </c>
      <c r="B5" s="5">
        <v>201910214015</v>
      </c>
      <c r="C5" s="6" t="s">
        <v>299</v>
      </c>
      <c r="D5" s="4" t="s">
        <v>293</v>
      </c>
      <c r="E5" s="4" t="s">
        <v>294</v>
      </c>
      <c r="F5" s="4" t="s">
        <v>300</v>
      </c>
      <c r="G5" s="4">
        <v>5000</v>
      </c>
      <c r="H5" s="7"/>
    </row>
    <row r="6" ht="22" customHeight="1" spans="1:8">
      <c r="A6" s="4">
        <v>5</v>
      </c>
      <c r="B6" s="5">
        <v>201910214022</v>
      </c>
      <c r="C6" s="6" t="s">
        <v>301</v>
      </c>
      <c r="D6" s="4" t="s">
        <v>293</v>
      </c>
      <c r="E6" s="4" t="s">
        <v>294</v>
      </c>
      <c r="F6" s="4" t="s">
        <v>302</v>
      </c>
      <c r="G6" s="4">
        <v>5000</v>
      </c>
      <c r="H6" s="7"/>
    </row>
    <row r="7" ht="22" customHeight="1" spans="1:8">
      <c r="A7" s="4">
        <v>6</v>
      </c>
      <c r="B7" s="5">
        <v>201910214049</v>
      </c>
      <c r="C7" s="4" t="s">
        <v>303</v>
      </c>
      <c r="D7" s="4" t="s">
        <v>304</v>
      </c>
      <c r="E7" s="4" t="s">
        <v>294</v>
      </c>
      <c r="F7" s="4" t="s">
        <v>305</v>
      </c>
      <c r="G7" s="4">
        <v>5000</v>
      </c>
      <c r="H7" s="7"/>
    </row>
    <row r="8" ht="22" customHeight="1" spans="1:8">
      <c r="A8" s="4">
        <v>7</v>
      </c>
      <c r="B8" s="5">
        <v>201910214040</v>
      </c>
      <c r="C8" s="4" t="s">
        <v>306</v>
      </c>
      <c r="D8" s="4" t="s">
        <v>307</v>
      </c>
      <c r="E8" s="4" t="s">
        <v>294</v>
      </c>
      <c r="F8" s="4" t="s">
        <v>308</v>
      </c>
      <c r="G8" s="4">
        <v>5000</v>
      </c>
      <c r="H8" s="7"/>
    </row>
    <row r="9" ht="22" customHeight="1" spans="1:8">
      <c r="A9" s="4">
        <v>8</v>
      </c>
      <c r="B9" s="5">
        <v>201910214041</v>
      </c>
      <c r="C9" s="4" t="s">
        <v>309</v>
      </c>
      <c r="D9" s="4" t="s">
        <v>307</v>
      </c>
      <c r="E9" s="4" t="s">
        <v>294</v>
      </c>
      <c r="F9" s="4" t="s">
        <v>68</v>
      </c>
      <c r="G9" s="4">
        <v>5000</v>
      </c>
      <c r="H9" s="7"/>
    </row>
    <row r="10" ht="22" customHeight="1" spans="1:8">
      <c r="A10" s="4">
        <v>9</v>
      </c>
      <c r="B10" s="5">
        <v>201910214027</v>
      </c>
      <c r="C10" s="6" t="s">
        <v>310</v>
      </c>
      <c r="D10" s="4" t="s">
        <v>293</v>
      </c>
      <c r="E10" s="8" t="s">
        <v>311</v>
      </c>
      <c r="F10" s="4" t="s">
        <v>312</v>
      </c>
      <c r="G10" s="4">
        <v>3000</v>
      </c>
      <c r="H10" s="7"/>
    </row>
    <row r="11" ht="22" customHeight="1" spans="1:8">
      <c r="A11" s="4">
        <v>10</v>
      </c>
      <c r="B11" s="5">
        <v>201910214054</v>
      </c>
      <c r="C11" s="6" t="s">
        <v>313</v>
      </c>
      <c r="D11" s="4" t="s">
        <v>293</v>
      </c>
      <c r="E11" s="8" t="s">
        <v>311</v>
      </c>
      <c r="F11" s="4" t="s">
        <v>314</v>
      </c>
      <c r="G11" s="4">
        <v>3000</v>
      </c>
      <c r="H11" s="7"/>
    </row>
    <row r="12" ht="22" customHeight="1" spans="1:8">
      <c r="A12" s="4">
        <v>11</v>
      </c>
      <c r="B12" s="5">
        <v>201910214057</v>
      </c>
      <c r="C12" s="6" t="s">
        <v>315</v>
      </c>
      <c r="D12" s="4" t="s">
        <v>293</v>
      </c>
      <c r="E12" s="8" t="s">
        <v>311</v>
      </c>
      <c r="F12" s="4" t="s">
        <v>316</v>
      </c>
      <c r="G12" s="4">
        <v>3000</v>
      </c>
      <c r="H12" s="7"/>
    </row>
    <row r="13" ht="22" customHeight="1" spans="1:8">
      <c r="A13" s="4">
        <v>12</v>
      </c>
      <c r="B13" s="5">
        <v>201910214061</v>
      </c>
      <c r="C13" s="6" t="s">
        <v>317</v>
      </c>
      <c r="D13" s="4" t="s">
        <v>293</v>
      </c>
      <c r="E13" s="8" t="s">
        <v>311</v>
      </c>
      <c r="F13" s="4" t="s">
        <v>318</v>
      </c>
      <c r="G13" s="4">
        <v>3000</v>
      </c>
      <c r="H13" s="7"/>
    </row>
    <row r="14" ht="22" customHeight="1" spans="1:8">
      <c r="A14" s="4">
        <v>13</v>
      </c>
      <c r="B14" s="5">
        <v>201910214062</v>
      </c>
      <c r="C14" s="6" t="s">
        <v>319</v>
      </c>
      <c r="D14" s="4" t="s">
        <v>293</v>
      </c>
      <c r="E14" s="8" t="s">
        <v>311</v>
      </c>
      <c r="F14" s="4" t="s">
        <v>320</v>
      </c>
      <c r="G14" s="4">
        <v>3000</v>
      </c>
      <c r="H14" s="7"/>
    </row>
    <row r="15" ht="22" customHeight="1" spans="1:8">
      <c r="A15" s="4">
        <v>14</v>
      </c>
      <c r="B15" s="5">
        <v>201910214065</v>
      </c>
      <c r="C15" s="6" t="s">
        <v>321</v>
      </c>
      <c r="D15" s="4" t="s">
        <v>293</v>
      </c>
      <c r="E15" s="8" t="s">
        <v>311</v>
      </c>
      <c r="F15" s="4" t="s">
        <v>322</v>
      </c>
      <c r="G15" s="4">
        <v>3000</v>
      </c>
      <c r="H15" s="7"/>
    </row>
    <row r="16" ht="22" customHeight="1" spans="1:8">
      <c r="A16" s="4">
        <v>15</v>
      </c>
      <c r="B16" s="5">
        <v>201910214066</v>
      </c>
      <c r="C16" s="6" t="s">
        <v>323</v>
      </c>
      <c r="D16" s="4" t="s">
        <v>293</v>
      </c>
      <c r="E16" s="8" t="s">
        <v>311</v>
      </c>
      <c r="F16" s="4" t="s">
        <v>324</v>
      </c>
      <c r="G16" s="4">
        <v>3000</v>
      </c>
      <c r="H16" s="7"/>
    </row>
    <row r="17" ht="22" customHeight="1" spans="1:8">
      <c r="A17" s="4">
        <v>16</v>
      </c>
      <c r="B17" s="5">
        <v>201910214070</v>
      </c>
      <c r="C17" s="6" t="s">
        <v>325</v>
      </c>
      <c r="D17" s="4" t="s">
        <v>293</v>
      </c>
      <c r="E17" s="8" t="s">
        <v>311</v>
      </c>
      <c r="F17" s="4" t="s">
        <v>326</v>
      </c>
      <c r="G17" s="4">
        <v>3000</v>
      </c>
      <c r="H17" s="7"/>
    </row>
    <row r="18" ht="22" customHeight="1" spans="1:8">
      <c r="A18" s="4">
        <v>17</v>
      </c>
      <c r="B18" s="5">
        <v>201910214075</v>
      </c>
      <c r="C18" s="6" t="s">
        <v>327</v>
      </c>
      <c r="D18" s="4" t="s">
        <v>293</v>
      </c>
      <c r="E18" s="8" t="s">
        <v>311</v>
      </c>
      <c r="F18" s="4" t="s">
        <v>328</v>
      </c>
      <c r="G18" s="4">
        <v>3000</v>
      </c>
      <c r="H18" s="7"/>
    </row>
    <row r="19" ht="22" customHeight="1" spans="1:8">
      <c r="A19" s="4">
        <v>18</v>
      </c>
      <c r="B19" s="5">
        <v>201910214080</v>
      </c>
      <c r="C19" s="4" t="s">
        <v>329</v>
      </c>
      <c r="D19" s="4" t="s">
        <v>293</v>
      </c>
      <c r="E19" s="8" t="s">
        <v>311</v>
      </c>
      <c r="F19" s="4" t="s">
        <v>330</v>
      </c>
      <c r="G19" s="4">
        <v>3000</v>
      </c>
      <c r="H19" s="7"/>
    </row>
    <row r="20" ht="22" customHeight="1" spans="1:8">
      <c r="A20" s="4">
        <v>19</v>
      </c>
      <c r="B20" s="5">
        <v>201910214081</v>
      </c>
      <c r="C20" s="6" t="s">
        <v>331</v>
      </c>
      <c r="D20" s="4" t="s">
        <v>293</v>
      </c>
      <c r="E20" s="8" t="s">
        <v>311</v>
      </c>
      <c r="F20" s="4" t="s">
        <v>332</v>
      </c>
      <c r="G20" s="4">
        <v>3000</v>
      </c>
      <c r="H20" s="7"/>
    </row>
    <row r="21" ht="22" customHeight="1" spans="1:8">
      <c r="A21" s="4">
        <v>20</v>
      </c>
      <c r="B21" s="5">
        <v>201910214086</v>
      </c>
      <c r="C21" s="6" t="s">
        <v>333</v>
      </c>
      <c r="D21" s="4" t="s">
        <v>293</v>
      </c>
      <c r="E21" s="8" t="s">
        <v>311</v>
      </c>
      <c r="F21" s="4" t="s">
        <v>334</v>
      </c>
      <c r="G21" s="4">
        <v>3000</v>
      </c>
      <c r="H21" s="7"/>
    </row>
    <row r="22" ht="22" customHeight="1" spans="1:8">
      <c r="A22" s="4">
        <v>21</v>
      </c>
      <c r="B22" s="5">
        <v>201910214087</v>
      </c>
      <c r="C22" s="6" t="s">
        <v>335</v>
      </c>
      <c r="D22" s="4" t="s">
        <v>293</v>
      </c>
      <c r="E22" s="8" t="s">
        <v>311</v>
      </c>
      <c r="F22" s="4" t="s">
        <v>336</v>
      </c>
      <c r="G22" s="4">
        <v>3000</v>
      </c>
      <c r="H22" s="7"/>
    </row>
    <row r="23" ht="22" customHeight="1" spans="1:8">
      <c r="A23" s="4">
        <v>22</v>
      </c>
      <c r="B23" s="5">
        <v>201910214093</v>
      </c>
      <c r="C23" s="6" t="s">
        <v>337</v>
      </c>
      <c r="D23" s="4" t="s">
        <v>293</v>
      </c>
      <c r="E23" s="8" t="s">
        <v>311</v>
      </c>
      <c r="F23" s="4" t="s">
        <v>338</v>
      </c>
      <c r="G23" s="4">
        <v>3000</v>
      </c>
      <c r="H23" s="7"/>
    </row>
    <row r="24" ht="22" customHeight="1" spans="1:8">
      <c r="A24" s="4">
        <v>23</v>
      </c>
      <c r="B24" s="5">
        <v>201910214094</v>
      </c>
      <c r="C24" s="6" t="s">
        <v>339</v>
      </c>
      <c r="D24" s="4" t="s">
        <v>293</v>
      </c>
      <c r="E24" s="8" t="s">
        <v>311</v>
      </c>
      <c r="F24" s="4" t="s">
        <v>340</v>
      </c>
      <c r="G24" s="4">
        <v>3000</v>
      </c>
      <c r="H24" s="7"/>
    </row>
    <row r="25" ht="22" customHeight="1" spans="1:8">
      <c r="A25" s="4">
        <v>24</v>
      </c>
      <c r="B25" s="5">
        <v>201910214123</v>
      </c>
      <c r="C25" s="6" t="s">
        <v>341</v>
      </c>
      <c r="D25" s="4" t="s">
        <v>293</v>
      </c>
      <c r="E25" s="8" t="s">
        <v>311</v>
      </c>
      <c r="F25" s="4" t="s">
        <v>92</v>
      </c>
      <c r="G25" s="4">
        <v>3000</v>
      </c>
      <c r="H25" s="7"/>
    </row>
    <row r="26" ht="22" customHeight="1" spans="1:8">
      <c r="A26" s="4">
        <v>25</v>
      </c>
      <c r="B26" s="5">
        <v>201910214050</v>
      </c>
      <c r="C26" s="4" t="s">
        <v>342</v>
      </c>
      <c r="D26" s="4" t="s">
        <v>304</v>
      </c>
      <c r="E26" s="8" t="s">
        <v>311</v>
      </c>
      <c r="F26" s="4" t="s">
        <v>37</v>
      </c>
      <c r="G26" s="4">
        <v>3000</v>
      </c>
      <c r="H26" s="7"/>
    </row>
    <row r="27" ht="22" customHeight="1" spans="1:8">
      <c r="A27" s="4">
        <v>26</v>
      </c>
      <c r="B27" s="5">
        <v>201910214051</v>
      </c>
      <c r="C27" s="4" t="s">
        <v>343</v>
      </c>
      <c r="D27" s="4" t="s">
        <v>304</v>
      </c>
      <c r="E27" s="8" t="s">
        <v>311</v>
      </c>
      <c r="F27" s="4" t="s">
        <v>344</v>
      </c>
      <c r="G27" s="4">
        <v>3000</v>
      </c>
      <c r="H27" s="7"/>
    </row>
    <row r="28" ht="22" customHeight="1" spans="1:8">
      <c r="A28" s="4">
        <v>27</v>
      </c>
      <c r="B28" s="5">
        <v>201910214143</v>
      </c>
      <c r="C28" s="4" t="s">
        <v>345</v>
      </c>
      <c r="D28" s="4" t="s">
        <v>304</v>
      </c>
      <c r="E28" s="8" t="s">
        <v>311</v>
      </c>
      <c r="F28" s="4" t="s">
        <v>346</v>
      </c>
      <c r="G28" s="4">
        <v>3000</v>
      </c>
      <c r="H28" s="7"/>
    </row>
    <row r="29" ht="22" customHeight="1" spans="1:8">
      <c r="A29" s="4">
        <v>28</v>
      </c>
      <c r="B29" s="5">
        <v>201910214145</v>
      </c>
      <c r="C29" s="4" t="s">
        <v>347</v>
      </c>
      <c r="D29" s="4" t="s">
        <v>304</v>
      </c>
      <c r="E29" s="8" t="s">
        <v>311</v>
      </c>
      <c r="F29" s="4" t="s">
        <v>348</v>
      </c>
      <c r="G29" s="4">
        <v>3000</v>
      </c>
      <c r="H29" s="7"/>
    </row>
    <row r="30" ht="22" customHeight="1" spans="1:8">
      <c r="A30" s="4">
        <v>29</v>
      </c>
      <c r="B30" s="5">
        <v>201910214146</v>
      </c>
      <c r="C30" s="4" t="s">
        <v>349</v>
      </c>
      <c r="D30" s="4" t="s">
        <v>304</v>
      </c>
      <c r="E30" s="8" t="s">
        <v>311</v>
      </c>
      <c r="F30" s="4" t="s">
        <v>350</v>
      </c>
      <c r="G30" s="4">
        <v>3000</v>
      </c>
      <c r="H30" s="7"/>
    </row>
    <row r="31" ht="22" customHeight="1" spans="1:8">
      <c r="A31" s="4">
        <v>30</v>
      </c>
      <c r="B31" s="5">
        <v>201910214148</v>
      </c>
      <c r="C31" s="4" t="s">
        <v>351</v>
      </c>
      <c r="D31" s="4" t="s">
        <v>304</v>
      </c>
      <c r="E31" s="8" t="s">
        <v>311</v>
      </c>
      <c r="F31" s="4" t="s">
        <v>352</v>
      </c>
      <c r="G31" s="4">
        <v>3000</v>
      </c>
      <c r="H31" s="7"/>
    </row>
    <row r="32" ht="22" customHeight="1" spans="1:8">
      <c r="A32" s="4">
        <v>31</v>
      </c>
      <c r="B32" s="5">
        <v>201910214149</v>
      </c>
      <c r="C32" s="4" t="s">
        <v>353</v>
      </c>
      <c r="D32" s="4" t="s">
        <v>304</v>
      </c>
      <c r="E32" s="8" t="s">
        <v>311</v>
      </c>
      <c r="F32" s="4" t="s">
        <v>354</v>
      </c>
      <c r="G32" s="4">
        <v>3000</v>
      </c>
      <c r="H32" s="7"/>
    </row>
    <row r="33" ht="22" customHeight="1" spans="1:8">
      <c r="A33" s="4">
        <v>32</v>
      </c>
      <c r="B33" s="5">
        <v>201910214152</v>
      </c>
      <c r="C33" s="4" t="s">
        <v>355</v>
      </c>
      <c r="D33" s="4" t="s">
        <v>304</v>
      </c>
      <c r="E33" s="8" t="s">
        <v>311</v>
      </c>
      <c r="F33" s="4" t="s">
        <v>356</v>
      </c>
      <c r="G33" s="4">
        <v>3000</v>
      </c>
      <c r="H33" s="7"/>
    </row>
    <row r="34" ht="22" customHeight="1" spans="1:8">
      <c r="A34" s="4">
        <v>33</v>
      </c>
      <c r="B34" s="5">
        <v>201910214153</v>
      </c>
      <c r="C34" s="4" t="s">
        <v>357</v>
      </c>
      <c r="D34" s="4" t="s">
        <v>304</v>
      </c>
      <c r="E34" s="8" t="s">
        <v>311</v>
      </c>
      <c r="F34" s="4" t="s">
        <v>358</v>
      </c>
      <c r="G34" s="4">
        <v>3000</v>
      </c>
      <c r="H34" s="7"/>
    </row>
    <row r="35" ht="22" customHeight="1" spans="1:8">
      <c r="A35" s="4">
        <v>34</v>
      </c>
      <c r="B35" s="5">
        <v>201910214159</v>
      </c>
      <c r="C35" s="4" t="s">
        <v>359</v>
      </c>
      <c r="D35" s="4" t="s">
        <v>304</v>
      </c>
      <c r="E35" s="8" t="s">
        <v>311</v>
      </c>
      <c r="F35" s="4" t="s">
        <v>360</v>
      </c>
      <c r="G35" s="4">
        <v>3000</v>
      </c>
      <c r="H35" s="7"/>
    </row>
    <row r="36" ht="22" customHeight="1" spans="1:8">
      <c r="A36" s="4">
        <v>35</v>
      </c>
      <c r="B36" s="5">
        <v>201910214160</v>
      </c>
      <c r="C36" s="4" t="s">
        <v>361</v>
      </c>
      <c r="D36" s="4" t="s">
        <v>304</v>
      </c>
      <c r="E36" s="8" t="s">
        <v>311</v>
      </c>
      <c r="F36" s="4" t="s">
        <v>23</v>
      </c>
      <c r="G36" s="4">
        <v>3000</v>
      </c>
      <c r="H36" s="7"/>
    </row>
    <row r="37" ht="22" customHeight="1" spans="1:8">
      <c r="A37" s="4">
        <v>36</v>
      </c>
      <c r="B37" s="5">
        <v>201910214135</v>
      </c>
      <c r="C37" s="4" t="s">
        <v>362</v>
      </c>
      <c r="D37" s="4" t="s">
        <v>307</v>
      </c>
      <c r="E37" s="8" t="s">
        <v>311</v>
      </c>
      <c r="F37" s="4" t="s">
        <v>206</v>
      </c>
      <c r="G37" s="4">
        <v>3000</v>
      </c>
      <c r="H37" s="7"/>
    </row>
    <row r="38" ht="22" customHeight="1" spans="1:8">
      <c r="A38" s="4">
        <v>37</v>
      </c>
      <c r="B38" s="5">
        <v>201910214138</v>
      </c>
      <c r="C38" s="4" t="s">
        <v>363</v>
      </c>
      <c r="D38" s="4" t="s">
        <v>307</v>
      </c>
      <c r="E38" s="8" t="s">
        <v>311</v>
      </c>
      <c r="F38" s="6" t="s">
        <v>364</v>
      </c>
      <c r="G38" s="4">
        <v>3000</v>
      </c>
      <c r="H38" s="7"/>
    </row>
    <row r="39" ht="22" customHeight="1" spans="1:8">
      <c r="A39" s="4">
        <v>38</v>
      </c>
      <c r="B39" s="5">
        <v>201910214133</v>
      </c>
      <c r="C39" s="6" t="s">
        <v>365</v>
      </c>
      <c r="D39" s="4" t="s">
        <v>293</v>
      </c>
      <c r="E39" s="8" t="s">
        <v>366</v>
      </c>
      <c r="F39" s="4" t="s">
        <v>213</v>
      </c>
      <c r="G39" s="4">
        <v>3000</v>
      </c>
      <c r="H39" s="7"/>
    </row>
    <row r="40" ht="22" customHeight="1" spans="1:8">
      <c r="A40" s="4">
        <v>39</v>
      </c>
      <c r="B40" s="5">
        <v>201910214134</v>
      </c>
      <c r="C40" s="5" t="s">
        <v>367</v>
      </c>
      <c r="D40" s="5" t="s">
        <v>293</v>
      </c>
      <c r="E40" s="5" t="s">
        <v>366</v>
      </c>
      <c r="F40" s="5" t="s">
        <v>368</v>
      </c>
      <c r="G40" s="4">
        <v>3000</v>
      </c>
      <c r="H40" s="7"/>
    </row>
    <row r="41" ht="22" customHeight="1" spans="1:8">
      <c r="A41" s="4">
        <v>40</v>
      </c>
      <c r="B41" s="99" t="s">
        <v>369</v>
      </c>
      <c r="C41" s="5" t="s">
        <v>370</v>
      </c>
      <c r="D41" s="5" t="s">
        <v>307</v>
      </c>
      <c r="E41" s="5" t="s">
        <v>366</v>
      </c>
      <c r="F41" s="5" t="s">
        <v>371</v>
      </c>
      <c r="G41" s="4">
        <v>3000</v>
      </c>
      <c r="H41" s="7"/>
    </row>
    <row r="42" ht="22" customHeight="1" spans="1:8">
      <c r="A42" s="4">
        <v>41</v>
      </c>
      <c r="B42" s="99" t="s">
        <v>372</v>
      </c>
      <c r="C42" s="5" t="s">
        <v>373</v>
      </c>
      <c r="D42" s="5" t="s">
        <v>307</v>
      </c>
      <c r="E42" s="5" t="s">
        <v>311</v>
      </c>
      <c r="F42" s="5" t="s">
        <v>48</v>
      </c>
      <c r="G42" s="4">
        <v>3000</v>
      </c>
      <c r="H42" s="7"/>
    </row>
    <row r="43" ht="22" customHeight="1" spans="1:8">
      <c r="A43" s="4">
        <v>42</v>
      </c>
      <c r="B43" s="5" t="s">
        <v>374</v>
      </c>
      <c r="C43" s="5" t="s">
        <v>375</v>
      </c>
      <c r="D43" s="5" t="s">
        <v>293</v>
      </c>
      <c r="E43" s="5" t="s">
        <v>366</v>
      </c>
      <c r="F43" s="5" t="s">
        <v>376</v>
      </c>
      <c r="G43" s="4">
        <v>3000</v>
      </c>
      <c r="H43" s="7"/>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指导学生竞赛</vt:lpstr>
      <vt:lpstr>教研论文</vt:lpstr>
      <vt:lpstr>教材</vt:lpstr>
      <vt:lpstr>教师个人教学竞赛获奖</vt:lpstr>
      <vt:lpstr>教育教学研究项目</vt:lpstr>
      <vt:lpstr>大创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cp:revision>1</cp:revision>
  <dcterms:created xsi:type="dcterms:W3CDTF">2016-06-14T11:13:00Z</dcterms:created>
  <dcterms:modified xsi:type="dcterms:W3CDTF">2021-07-05T06:36:13Z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